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ooks" sheetId="1" r:id="rId1"/>
  </sheets>
  <definedNames/>
  <calcPr fullCalcOnLoad="1"/>
</workbook>
</file>

<file path=xl/sharedStrings.xml><?xml version="1.0" encoding="utf-8"?>
<sst xmlns="http://schemas.openxmlformats.org/spreadsheetml/2006/main" count="1075" uniqueCount="648">
  <si>
    <t>0800862473</t>
  </si>
  <si>
    <t>Taplinger Pub. Co., Inc.</t>
  </si>
  <si>
    <t>B00085XFVS</t>
  </si>
  <si>
    <t>Bridgman</t>
  </si>
  <si>
    <t>B0006RIHD4</t>
  </si>
  <si>
    <t>Swan-Sheeran, Molly. Design Your Own Paper Cut  Celtic Knots: Molly's Magic Method. Celtic Swan Pub, 1999</t>
  </si>
  <si>
    <t>Celtic Swan Pub</t>
  </si>
  <si>
    <t>0385094329</t>
  </si>
  <si>
    <t>Doubleday</t>
  </si>
  <si>
    <t>0590411292</t>
  </si>
  <si>
    <t>Scholastic Trade</t>
  </si>
  <si>
    <t>Paper Tricks II</t>
  </si>
  <si>
    <t>Temko, Florence. Paper Tricks II. New York: Scholastic, 1988. (aimed at children)</t>
  </si>
  <si>
    <t>0590433334</t>
  </si>
  <si>
    <t>1579900119</t>
  </si>
  <si>
    <t>0689843720</t>
  </si>
  <si>
    <t>Athenuem Books for Young Readers</t>
  </si>
  <si>
    <t>1890817198</t>
  </si>
  <si>
    <t>Winslow</t>
  </si>
  <si>
    <t>0618101306</t>
  </si>
  <si>
    <t>0761451404</t>
  </si>
  <si>
    <t>0618042830</t>
  </si>
  <si>
    <t>1859675336</t>
  </si>
  <si>
    <t>Lorenz Books</t>
  </si>
  <si>
    <t>0618569375</t>
  </si>
  <si>
    <t>Clarion Books</t>
  </si>
  <si>
    <t>Grafton, Carol Belanger, ed. Authentic Chinese Cut-Paper Designs. New York: Dover, 1988</t>
  </si>
  <si>
    <t>Goldenberg, Amy. Papercutting: Reviving a Jewish Folk Art. Northvale, NJ: Jason Aronson. (includes short description of origins of Jewish papercutting plus techniques, materials. patterns and directions for execution of original cuttings)</t>
  </si>
  <si>
    <t>Holz, Loretta. (illus. Charles Mikolaycak) The Christmas Spider: A Puppet Play from Poland and Other Traditional games, Crafts, and Activities. New York: Philomel,1980.  (how to make traditional Polish crafts, including wycinanki)</t>
  </si>
  <si>
    <t>Jablonski, Ramona. The Paper Cut-Out Design Book: A Sourcebook for Creating and Adapting the Heritage of American Folk Art, Polish Wycinanki, Chinese Hua Yang, Japanese Kirigami, German Scherenschnitte and Others. Owings Mills, MD: Stemmer House, 1976</t>
  </si>
  <si>
    <t>Johnston, Mary Grace. Paper Sculpture. Worchester, MA: Davis, 1964</t>
  </si>
  <si>
    <t>Keilstrup, Margaret. Lacy Cut-Paper Designs. Mineola, New York: Dover, 1997.</t>
  </si>
  <si>
    <t>Lomas Garza, Carmen. Making Magic Windows: Creating Papel Picado/Cut-Paper Art with Carmen Lomas Garza. San Francisco: Children's Book Press, 1999. (aimed at younger cutters)</t>
  </si>
  <si>
    <t>Meyeerbroker, Helga. Rose Windows and How to Make Them. Edinburgh: Floris Books, 1994 (Beautiful round "windows" made with cut and layered colored tissue paper)</t>
  </si>
  <si>
    <t>Nowacka-Jannotta, Magdalena. Wycinanki: The Art of Polish Papercutting. Tucson, AZ: CRIZMAC, Art &amp; Cultural Educations Materials, 2003. (accompanied by DVD or Video)</t>
  </si>
  <si>
    <t>Reed, Brenda Lee. Easy-to-Make Decorative Paper Snowflakes. New York: Dover, 1989.</t>
  </si>
  <si>
    <t>Rich, Chris. The Book of Paper Cutting: A Complete Guide to All the Techniques - with More than 100 Project Ideas. New York: Sterling, 1993 (Excellent historical introduction)</t>
  </si>
  <si>
    <t>Rubi, Christian. Cut Paper Silhouettes and Stencils: An Instruction Book. London: Kay &amp; Ward, 1972 (includes 3 traditional folk art techniques of Switzerland: silhouetting, papercutting  &amp; stencil painting)</t>
  </si>
  <si>
    <t>Schlapfer-Geiser, Suzanne. Scherenschnitte: Designs and Techniques for Traditional Papercutting. Ashville, NC: Lark Books, 1994</t>
  </si>
  <si>
    <t>Silvey, Linda, and Loretta Taylor. Paper and Scissors Polygons. Palo Alto, CA: Creative Publications, 1976</t>
  </si>
  <si>
    <t>Stoddart, Brigitte. Papercutting. New York: Taplinger Pub. Co., Inc., 1973</t>
  </si>
  <si>
    <t>Swannell, Mildred. Paper Silhouettes. Pelham, New York: Bridgman, 1928. (Aimed at children)</t>
  </si>
  <si>
    <t>Temko, Florence. Paper Cutting. Garden City, New York: Doubleday, 1973 (aimed at children)</t>
  </si>
  <si>
    <t>Walton, Stewart, and Sally Walton. Paper Cutting [New Crafts]. New York: Lorenz Books, 1997</t>
  </si>
  <si>
    <t>Gacek, Anna Zajac, comp. Polish Paper Cutting for Young and Old: Wycinanki [Bicentennial Ed.] New Bedford, MA: Sarmatia Publications, 1975 (mainly for younger cutters)</t>
  </si>
  <si>
    <t>Grafton, Carol Belanger, ed. Silhouettes: A Pictorial Archive of Varied Illustrations. New York: Dover, 1979</t>
  </si>
  <si>
    <t>Temko, Florence. Paper Tricks. New York: Scholastic, 1988. (aimed at children)</t>
  </si>
  <si>
    <t>3357001005</t>
  </si>
  <si>
    <t>688073337</t>
  </si>
  <si>
    <t>0395667880</t>
  </si>
  <si>
    <t>0618032992</t>
  </si>
  <si>
    <t>0810939909</t>
  </si>
  <si>
    <t>0399611650</t>
  </si>
  <si>
    <t>0802788271</t>
  </si>
  <si>
    <t>0140506463</t>
  </si>
  <si>
    <t>3910090312</t>
  </si>
  <si>
    <t>0919686002</t>
  </si>
  <si>
    <t>0969790440</t>
  </si>
  <si>
    <t>3905014204</t>
  </si>
  <si>
    <t>ISBN</t>
  </si>
  <si>
    <t>Title</t>
  </si>
  <si>
    <t>Author</t>
  </si>
  <si>
    <t>Animals Dads</t>
  </si>
  <si>
    <t xml:space="preserve">Collard III, Sneed </t>
  </si>
  <si>
    <t>Publisher</t>
  </si>
  <si>
    <t>Rose, Deborah Lee</t>
  </si>
  <si>
    <t>Into the A,B, Sea: An Ocean Alphabet</t>
  </si>
  <si>
    <t>Howell, Will C.</t>
  </si>
  <si>
    <t>Zoo Flakes: ABC</t>
  </si>
  <si>
    <t>Roch-Smodlibowska, Anna</t>
  </si>
  <si>
    <t xml:space="preserve">The Farmer's Year </t>
  </si>
  <si>
    <t>Golem</t>
  </si>
  <si>
    <t>Wisniewski, David</t>
  </si>
  <si>
    <t>Unknown</t>
  </si>
  <si>
    <t>Elfwyn's Saga</t>
  </si>
  <si>
    <t>The Amazing Paper Cuttings of Hans Christian Andersen</t>
  </si>
  <si>
    <t>Brust, Beth Wagner</t>
  </si>
  <si>
    <t>Wendt, Albert</t>
  </si>
  <si>
    <t>Illustrator</t>
  </si>
  <si>
    <t>Oppliger, Ernst</t>
  </si>
  <si>
    <t>The Christmas Spider: A Puppet Play from Poland</t>
  </si>
  <si>
    <t>Holz, Loretta</t>
  </si>
  <si>
    <t>Mikolaycak, Charles</t>
  </si>
  <si>
    <t>Steve Jenkins</t>
  </si>
  <si>
    <t>Reinger, Lotte</t>
  </si>
  <si>
    <t>Die Hochzest des Figaro</t>
  </si>
  <si>
    <t>Woof</t>
  </si>
  <si>
    <t>Eastus, Madalyn</t>
  </si>
  <si>
    <t>Christmas</t>
  </si>
  <si>
    <t>Pienkowski, Jan</t>
  </si>
  <si>
    <t>The Fairy Tales</t>
  </si>
  <si>
    <t>The Paper Crane</t>
  </si>
  <si>
    <t>Bang, Molly</t>
  </si>
  <si>
    <t>Magic Windows/Ventanas Magicas</t>
  </si>
  <si>
    <t>Garza, Carmen Lomas</t>
  </si>
  <si>
    <t xml:space="preserve">Mieder, Wolfgang </t>
  </si>
  <si>
    <t>La Historia De Noe</t>
  </si>
  <si>
    <t>Ximelis, Antonio Salas</t>
  </si>
  <si>
    <t>Famous Fables from Aesop</t>
  </si>
  <si>
    <t>Sampson, Florence</t>
  </si>
  <si>
    <t>Tussen Keulen en Parys</t>
  </si>
  <si>
    <t>Borstlap, Hans</t>
  </si>
  <si>
    <t>Jez</t>
  </si>
  <si>
    <t>Kotowska, Katarzyna</t>
  </si>
  <si>
    <t>Pusteblumen</t>
  </si>
  <si>
    <t>Appelmann, Karl-Heinz</t>
  </si>
  <si>
    <t xml:space="preserve">The Paper Dragon </t>
  </si>
  <si>
    <t>Davol, Marguerite W.</t>
  </si>
  <si>
    <t>Sabuda, Robert</t>
  </si>
  <si>
    <t>Atheneum</t>
  </si>
  <si>
    <t>689319924</t>
  </si>
  <si>
    <t>8323716390</t>
  </si>
  <si>
    <t>9060892055</t>
  </si>
  <si>
    <t>8424178297</t>
  </si>
  <si>
    <t>188153524X</t>
  </si>
  <si>
    <t xml:space="preserve">Winter's Tale : An Original Pop-up Journey </t>
  </si>
  <si>
    <t>0689853637</t>
  </si>
  <si>
    <t>Little Simon</t>
  </si>
  <si>
    <t>The Boy Who Drew Cats</t>
  </si>
  <si>
    <t>Hodges, Margaret</t>
  </si>
  <si>
    <t>Sogabe, Aki</t>
  </si>
  <si>
    <t>Holiday House</t>
  </si>
  <si>
    <t>823415945</t>
  </si>
  <si>
    <t>0739813641</t>
  </si>
  <si>
    <t>Steck-Vaughn</t>
  </si>
  <si>
    <t xml:space="preserve">Aesop's Fox </t>
  </si>
  <si>
    <t xml:space="preserve">089239157X </t>
  </si>
  <si>
    <t>0395726182</t>
  </si>
  <si>
    <t xml:space="preserve">Oranges on Golden Mountain </t>
  </si>
  <si>
    <t>014250033X</t>
  </si>
  <si>
    <t>Puffin</t>
  </si>
  <si>
    <t xml:space="preserve">The Hungriest Boy in the World </t>
  </si>
  <si>
    <t>0823415422</t>
  </si>
  <si>
    <t>Namioka,  Lensey</t>
  </si>
  <si>
    <t>Year</t>
  </si>
  <si>
    <t>2001</t>
  </si>
  <si>
    <t>Cinnamon, Mint, &amp; Mothballs: A Visit to Grandmother's House</t>
  </si>
  <si>
    <t>0152766170</t>
  </si>
  <si>
    <t>Browndeer Press</t>
  </si>
  <si>
    <t>1993</t>
  </si>
  <si>
    <t>Tiller, Ruth</t>
  </si>
  <si>
    <t xml:space="preserve">0152000925 </t>
  </si>
  <si>
    <t>The Loyal Cat</t>
  </si>
  <si>
    <t>Harcourt</t>
  </si>
  <si>
    <t>1995</t>
  </si>
  <si>
    <t>Biblio</t>
  </si>
  <si>
    <t>Bang, Molly. The Paper Crane.  NY: Greenwillow Books, 1985. (cut paper collage)</t>
  </si>
  <si>
    <t>Jenkins, Steve. Looking Down. Boston: Houghton Mifflin, 1995. (cut paper collage)</t>
  </si>
  <si>
    <t>Lionni, Leo. A Busy Year. New York: Knopf, 1992. (cut paper collage)</t>
  </si>
  <si>
    <t xml:space="preserve">Pienkowski, Jan. Christmas.  London: Puffin, 1984. (silhouettes) </t>
  </si>
  <si>
    <t>Aardema, Verna (Lisa Desimini, illus.). Anansi Does the Impossible: An Ashanti Tale. New York: Atheneum Books for Young Readers, 1997. (cut paper collage w/oil glazing &amp; other materials)</t>
  </si>
  <si>
    <t>Appelmann, Karl-Heinz. Pusteblumen (Dandelion).  Berlin: Altberliner Verlag, 1986. (scherenschnitte; in German)</t>
  </si>
  <si>
    <t>Bainer, Bob. Fish Wish. NY: Holiday House, 2000. (international commercial &amp; hand-made papers with foil, beads, ribbon, antique buttons, fabric, cork. pastels)</t>
  </si>
  <si>
    <t>Borstlap, Hans. Tussen Keulen en Parys (Between Keulen and Paris). Rotterdam: Lemniscaat, 1998. ( songbook w/ silhouettes; in Dutch)</t>
  </si>
  <si>
    <t>Browning, Elizabeth Barrett. Sonnets from the Portuguese  (Fred A. Mayer, illus.). New York: Illustrated Editions, 1937. (sIlhouettes)</t>
  </si>
  <si>
    <t>Brust, Beth Wagner. The Amazing Paper Cuttings of Hans Christian Andersen.  New York: Tichnor &amp; Fields Books for Young Readers, 1994. (plenty of  examples of papercuttings that accompanied his storytelling)</t>
  </si>
  <si>
    <t>Chang, Monica (Arthur Lee, illus.). Story of the Chinese Zodiac. Taipei, Taiwan: Yuan-Liou, 1994. (paper scupture and some cut paper collage)</t>
  </si>
  <si>
    <t>Collard III, Sneed. (Steve Jenkins, illus.) Animal Dads. New York: Houghton Mifflin, 1997. (torn and cut paper collage)</t>
  </si>
  <si>
    <t>Day, Nancy Raines (Ann Grifalconi, illus.). The Lion's Whiskers: An Ethiopian Folktale. New York: Scholastic, 1995. (collage cut from textured and colored papers, photos and other materials, such as lion's whiskers from straw broom )</t>
  </si>
  <si>
    <t>Day, Noreha Yussof (Britta Teckentrup, illus.). Kancil and the Crocodiles: A Tale from Malaysia. New York: Simon &amp; Schuster Books for Young Readers, 1996. (cut and painted paper collage)</t>
  </si>
  <si>
    <t>Dodds, Dayle Ann, (Giles Laroche, illus.). The Color Box. Boston: Little, Brown, 1992. (cut paper collage)</t>
  </si>
  <si>
    <t>Eastus, Madalyn. Woof.  New York: Harry N. Abrams, 1998. (pages papercut, folded andwoven to create multi-layered designs )</t>
  </si>
  <si>
    <t>Emberley, Rebecca. Three Cool Kids. Boston: Little, Brown, 1995. (mostly cut paper collage)</t>
  </si>
  <si>
    <t>Famous Fables from Aesop  (Florence Sampson, illus.). Cleveland, OH: The Harter Pub. Co., 1933. (silhouettes)</t>
  </si>
  <si>
    <t>Frasier, Debra. Out of the Ocean. San Diego: Harcourt Brace, 1998. (cut paper collage w/ sand, shells, sea glass, photos)</t>
  </si>
  <si>
    <t>Garza, Carmen Lomas. Magic Windows/Ventanas Magicas. San Francisco: Children's Book Press, 1999.  (Mexican papel picado; in Spanish and English)</t>
  </si>
  <si>
    <t>Halkowski, Henryk (Marta Golab, illus.). Opowiesci Rabina Nachmana z Braclawia [Stories of Rabbi Nachman from Braclaw]. Cracow, Poland: Mercury, 1999. (stylized, painted, cut and pierced multi-layed and multi-colored Jewish papercutting; in Polish)</t>
  </si>
  <si>
    <t>Hall, Zoe. Fall Leaves Fall!  New York: Scholastic, 2000. (collage from painted and found papers)</t>
  </si>
  <si>
    <t>Howell, Will C.  Zoo Flakes: ABC.  New York: Walker, 2002. (tissue paper snowflakes with animals hidden in them)</t>
  </si>
  <si>
    <t>James, J. Alison. (Tsukushi, illus.) The Drums of Noto Hanto. New York: DK Publishing, 1999. (cut paper)</t>
  </si>
  <si>
    <t>Knudson, Kimberley. Beach Babble. Tarrytown, New York: Marshall Cavendish, 1998. (cut-paper collage with colored pencil)</t>
  </si>
  <si>
    <t>Kotowska, Katarzyna. Jez (Hedgehog).  Warsaw: Egmont Polska, 2002. ( cut paper collage; in Polish)</t>
  </si>
  <si>
    <t>Lewis, J. Patrick. (Lisa Desimini, illus.) The Snowflake Sisters. New York: Atheneum Press, 2003. (cut paper collage)</t>
  </si>
  <si>
    <t>Martin, Bill. (Eric Carle, illus.) Brown Bear, Brown Bear, What Did You See?, New York: Henry Holt, 1992. (painted tissue paper collage)</t>
  </si>
  <si>
    <t>MacDonald, Suse. Sea Shapes. San Diego: Voyager, 1998. Cut paper collage out of Pantone paper.</t>
  </si>
  <si>
    <t>Reiniger, Lotte. Die Hochzeit des Figaro (The Marriage of Figaro). Tubingen, Germany: Universitatsstadt Tubingen, 1999.  (Libretto of opera illus. with scherenschnitte by the famous German papercutter; in German)</t>
  </si>
  <si>
    <t>Roch-Smodlibowska, Anna.  (Stanislawa Bogusz et al, illus.)The Farmer's Year. Montreal:Signum, 1973. (Polish wycinanki  from Lowiz in kodra style)</t>
  </si>
  <si>
    <t>Rosen, Michael (John Clementson, illus.). How Giraffe Got Such a Long Neck......and Why Rhino is so Grumpy. New York: Dial Books for Young Readers, 1993. (cut paper collage)</t>
  </si>
  <si>
    <t>Roth, Susan L. Brave Martha and the Dragon. New York: Dial Books for Young Readers, 1996. (cut paper and fabric collage)</t>
  </si>
  <si>
    <t>Scicinska, Jola (illus.) and  Maria Jastrzebska. Postcards from Poland and Other Correspondences. London: Working Press, 1991. (record of 2 women returning to native land w/reactions to everyday life &amp; political events in poems and pictures; pictures a combination of cut and torn papaer collage, photo-copy montage and photography)</t>
  </si>
  <si>
    <t>Siomades, Lorianne. Kangaroo and Cricket. Honesdale, PA: Boyds Mill, 1999. (cut paper w/watercolor &amp; gouache)</t>
  </si>
  <si>
    <t>Van Laan, Nancy (Jane Conteh-Morgan, illus.). Little Fish, Lost. New York: Athenuem Books for Young Readers, 1998. (torn and painted paper collage)</t>
  </si>
  <si>
    <t>Wallace, Nancy Elizabeth. Apples, Apples, Apples. Delray Beach, FL: Winslow, 2000. (origami and found paper collage)</t>
  </si>
  <si>
    <t>Weatherbee, Holden. The Wonder Ring: A Fantasy in Silhouette. Garden City, New York: Doubleday, 1978. (wordless book with silhouettes)</t>
  </si>
  <si>
    <t>Wendt, Albert (Ernst Oppliger, illus.). Der Vogelkoppe (The Bird Hat?). Meikirch, Rosmarie Oppliger,  2003. (detailed black &amp; white cuttings)</t>
  </si>
  <si>
    <t>Williams, Laura E. (Grayce Bochak, illus.), The Long Silk Strand. Honesdale, PA: Boyls Mill Press, 1995. (collage cut from paper imported from Japan, France and Italy, some hand-painted with watercolor for details)</t>
  </si>
  <si>
    <t>Wisniwski, Andra. A Cottage  Garden Alphabet. Jaffrey, NH: David R. Godine, 2002. (hand-colored cuttings)</t>
  </si>
  <si>
    <t>Wisniewski, David. Golem. New York: Clarion Books, 1996.(Cut paper collage made from Color-Aid, Coral and Bark Cut papers; Caldecott winner)</t>
  </si>
  <si>
    <t>Ximelis, Antonio Salas ( Maurice Pommier, illus. ). La Historia De Noe. (The Story of Noah). Leon, Spain: Everest, 1999 (silhouettes; in Spanish)</t>
  </si>
  <si>
    <t>Carle, Eric. Does a Kangaroo Have a Mother, Too? New York: HarperCollins, c2000.</t>
  </si>
  <si>
    <t>Carle, Eric. Do You Want to Be My Friend?  New York: Crowell, 1971.</t>
  </si>
  <si>
    <t>Carle, Eric. Draw Me a Star. New York: Philomel Books, c1992.</t>
  </si>
  <si>
    <t>Carle, Eric. Dream Snow. New York: Philomel Books, 2000.</t>
  </si>
  <si>
    <t>Carle, Eric. Eric Carle's Dragons, Dragons and Other Creatures That Never Were. New York, Philomel Books, 1991.</t>
  </si>
  <si>
    <t>Carle, Eric. From Head to Toe.  New York: HarperCollins, c1997.</t>
  </si>
  <si>
    <t>Carle, Eric. The Grouchy Ladybug. New York: Crowell, c1977.</t>
  </si>
  <si>
    <t>Carle, Eric. Have You Seen My Cat? New York: Franklin Watts, [1973]</t>
  </si>
  <si>
    <t>Carle, Eric. Hello, Red Fox. New York: Simon and SchusterBooks for Young Children, c1998.</t>
  </si>
  <si>
    <t>Carle, Eric. A House for Hermit Crab. Saxonville,MA, Picture Book Studio, 1987.</t>
  </si>
  <si>
    <t>Carle, Eric. Little Cloud. New York: Philomel Books, 1996.</t>
  </si>
  <si>
    <t>Carle, Eric. Mister Seahorse. New York: Philomel Books, 2004.</t>
  </si>
  <si>
    <t>Carle, Eric. The Mixed-Up Chameleon. New York: HarperCollins, 1984.</t>
  </si>
  <si>
    <t>Carle, Eric. Pancake, Pancake!</t>
  </si>
  <si>
    <t>Carle, Eric. Papa, Please Get the Moon for Me. New York: Simon &amp; Schuster Books for Young Readers, c. 1986.</t>
  </si>
  <si>
    <t>Carle, Eric. Rooster's Off to see the World. New York: F. Watts, 1972.</t>
  </si>
  <si>
    <t>Carle, Eric. The Secret Birthday Message. New York: Crowell, 1972.</t>
  </si>
  <si>
    <t>Carle, Eric. "Slowly, Slowly, Slowly," said the Sloth. New York. Scholastic, 2002.</t>
  </si>
  <si>
    <t>Carle, Eric. The Tiny Seed. Natick, MA, Picture Book Studio, c1987.</t>
  </si>
  <si>
    <t>Carle, Eric. Today is Monday. New York: Philomel Books, c.1993.</t>
  </si>
  <si>
    <t>Carle, Eric. The Very Busy Spider. New York: Philomel, c1984.</t>
  </si>
  <si>
    <t>Carle, Eric. The Very Clumsy Click Beetle. New York: Philomel, c1999.</t>
  </si>
  <si>
    <t>Carle, Eric. The Very Hungry Caterpillar. New York: Collins, 1979.</t>
  </si>
  <si>
    <t>Carle, Eric. The Very Lonely Firefly. New York: Philomel, 1995.</t>
  </si>
  <si>
    <t>Carle, Eric. The Very Quiet Cricket. New York: Philomel, c1990.</t>
  </si>
  <si>
    <t>Carle, Eric, and Kazuo Iwamura. Where Are You Going? To See My Friend? New York: Orchard Books, 2001. (English version begins at front with Carle's illustrations while Japanese version with Iwamura's illustrations begins at back.)</t>
  </si>
  <si>
    <t>Halkowski, Henryk. Tajemnice Zydowskiego Krakowa [Secrets of Jewish Cracow]. Cracow, Poland: Mercury, 2001. (Jewish papercuttings with watercolors; in Polish)</t>
  </si>
  <si>
    <t>Knudson, Kimberley. Bed Bouncers. New York: MacMillan, 1995. (cut-paper collage from handmade paper)</t>
  </si>
  <si>
    <t>Lionni, Leo. Tillie and the Wall.  New York: Knopf, 1989.</t>
  </si>
  <si>
    <t>Lionni, Leo. Cornelius. New York: Knopf, 1983.</t>
  </si>
  <si>
    <t>Martin, Bill. Polar Bear, Polar Bear, What Did You Hear?, New York: Henry Holt, 1991. (painted tissue paper collage).</t>
  </si>
  <si>
    <t>Roth, Susan L. Cinnamon's Day Out: A Gerbil Adventure. New York : Dial Books for Young Readers, 1998. (cut &amp; torn paper collage  w/ wood chips, paper towel tubes, screen, wallpaper, corrugated cardboard and wood)</t>
  </si>
  <si>
    <t>Roth, Susan L. Happy Birthday, Mr. Kong. Washington, D.C: National Geographic Society, 2001. (Textured collage)</t>
  </si>
  <si>
    <t>Siomades, Lorianne. A Place to Bloom. Honesdale, PA: Boyds Mill, 1997. (cut paper collage w/watercolor and gouache)</t>
  </si>
  <si>
    <t>Wallace, Nancy Elizabeth. Leaves! Leaves! Leaves!, New York: Marshall Cavendish, 2003. (cut paper with colored pencil and crayon)</t>
  </si>
  <si>
    <t>Wallace, Nancy Elizabeth. Paperwhite. Boston: Houghton Mifflin, 2000. (origami and found paper collage)</t>
  </si>
  <si>
    <t>Wisniewski, David. The Wave of the Sea-Wolf. New York: Clarion Books, 1994. (cut paper collage)</t>
  </si>
  <si>
    <t>NA</t>
  </si>
  <si>
    <t>Type</t>
  </si>
  <si>
    <t>Wallace, Nancy Elizabeth. Count Down to Clean Up!, Boston: Houghton Mifflin, 2001. (origami and found paper collage)</t>
  </si>
  <si>
    <t>Illustrated</t>
  </si>
  <si>
    <t>Blachowski, Aleksander. Polska Wycinanka Ludowa   [Polish Folk Papercutting]. Torun, Poland: Muzeum Etnograficzne w Toruniu, 1986. (description and pictures of many types  of Polish  papercuttings by region; in Polish)</t>
  </si>
  <si>
    <t>Frankel, Giza.  The Art of the Jewish Paper-Cut, reprint. Jerusalem(?): Modan, 1982. (record of existing Jewish papercuts by the once leading authority; in Hebrew and English)</t>
  </si>
  <si>
    <t>Grabowski, Jozef. Wycinanka Ludowa [Folk Papercutting]. Warsaw: Stuka, 1955. (history and description of Polish papercutting with many lllustrations (poor quality); in Polish with summaries in Russian, French, German, English and Czech)</t>
  </si>
  <si>
    <t>Golab, Marta. Mizrah Papercuts. Cracow: Mercury, 2000. (15 multi-colored Jewish mizrah by Cracow cutter)</t>
  </si>
  <si>
    <t>Grossbard, Yehoshua. Paper-Cuts: Traditional Motives. Tel Aviv: Amal (?), 1970. (collection of papercuttings by Polish Jewish cutter)</t>
  </si>
  <si>
    <t>Guyton, William Lehman, Mary B. Guyton and James M. Koenig. A Basic Guide to Identifying and Evaluating American Silhouettes. rev. Waynesboro, PA: Renfrew Museum and Park, 1999</t>
  </si>
  <si>
    <t>Hayden, Ruth. Mrs. Delany: Her Life and Her Flowers. London: Colonnade Books, 1980. (includes selection of her incredible 18th century cut paper flower collages)</t>
  </si>
  <si>
    <t>Kreisel, Martha. Papercutting: An International Bibliography &amp; Selected Guide to U.S. Collections. Metuchen, NJ: Scarecrow Press, 1994. (arranged by type of papercutting; strong on magazine articles)</t>
  </si>
  <si>
    <t>Matisse, Henri. Jazz. Munich:  Prestel, 2001. (series of paper cut-outs arranged into compositions with text added in artist's handwriting)</t>
  </si>
  <si>
    <t>Megroz, R.L. Profile Art Through the Ages: A Study of the Use and Significance of Profile and Silhouette From the Stone Age to Puppet Films. London: The Art Trade Press, 1948</t>
  </si>
  <si>
    <t>Papercuts by Johann-Jakob Hauswirth and Louis -David Saugy [Introd. by Charles Apotheloz]. London: Thames &amp; Hudson, 1980. (50 examples of 2 of Switzerland's greatest cutters)</t>
  </si>
  <si>
    <t>Shadur, Joseph and Yehudit Shadur. Jewish Papercuts: A History and Guide. Berkeley, CA: Judah L. Magnes Museum &amp; Jerusalem: Gefen, 1994. (origins and aspects of Jewish papercutting with description of how Yehudit Shadur creates her own papercuttings)</t>
  </si>
  <si>
    <t>Instructional</t>
  </si>
  <si>
    <t>Informational</t>
  </si>
  <si>
    <t>Barthle, Leona Wojcik. Wycinanki: Polish Papercuts. Freeman, SD: PIne Hille Press,1994 (also contains a collection of author's own work)</t>
  </si>
  <si>
    <t>Bennett, Jean Frances. A Shady Hobby. Milwaukee,WI: The Bruce Pub. Co., 1944</t>
  </si>
  <si>
    <t>Christensen, J.A., Cut-Art: An Introduction to Chung-hua and Kiri-e. New York: Watson-Guptill Publications, 1989 (contains a short history of Chinese and Japanese papercutting plus techniques/materials for both)</t>
  </si>
  <si>
    <t>Fiarotta, Phyllis and Noel Fiarotta. Papercrafts Around the World. New York: Sterling, 1996 (has background information also about each of the paper crafts from different parts of the world)</t>
  </si>
  <si>
    <t>Flocken, Kathryn K. Silhouettes: Rediscovering the Lost Art. Orlando, FL:PaperPortraits.com Press, 2000 (step-by-step guide to art of silhouette portraiture)</t>
  </si>
  <si>
    <t>Gacek, Anna Zajac, comp. Polish Folk Paper-Cuts, New Bedford, MA: Sarmatia Publications, 1972</t>
  </si>
  <si>
    <t>Lisa Desimini</t>
  </si>
  <si>
    <t xml:space="preserve">Anansi Does the Impossible: An Ashanti Tale  </t>
  </si>
  <si>
    <t>Aardema, Verna</t>
  </si>
  <si>
    <t>Atheneum Books</t>
  </si>
  <si>
    <t>68991092-X</t>
  </si>
  <si>
    <t>Fish Wish</t>
  </si>
  <si>
    <t>Bainer, Bob</t>
  </si>
  <si>
    <t>Wycinanki: Polish Papercuts</t>
  </si>
  <si>
    <t>Barthle, Leona Wojcik</t>
  </si>
  <si>
    <t>PIne Hille Press</t>
  </si>
  <si>
    <t>B0007HUZ9M</t>
  </si>
  <si>
    <t>Bennett, Jean Frances</t>
  </si>
  <si>
    <t>A Shady Hobby</t>
  </si>
  <si>
    <t>The Bruce Pub.</t>
  </si>
  <si>
    <t>Dorcy, Mary Jean. A Shady Hobby</t>
  </si>
  <si>
    <t>B0007E6O3G</t>
  </si>
  <si>
    <t>Blachowski, Aleksander</t>
  </si>
  <si>
    <t xml:space="preserve">Polska Wycinanka Ludowa </t>
  </si>
  <si>
    <t>Browning, Elizabeth Barrett</t>
  </si>
  <si>
    <t>Sonnets from the Portuguese</t>
  </si>
  <si>
    <t xml:space="preserve">0880014512 </t>
  </si>
  <si>
    <t>Mayer, Fred A.</t>
  </si>
  <si>
    <t>Carle, Eric, and Kazuo Iwamura</t>
  </si>
  <si>
    <t xml:space="preserve"> Where Are You Going? To See My Friend?</t>
  </si>
  <si>
    <t>Orchard Books</t>
  </si>
  <si>
    <t>0439416590</t>
  </si>
  <si>
    <t>0399239545</t>
  </si>
  <si>
    <t>Carle, Eric</t>
  </si>
  <si>
    <t>Slowly, Slowly, Slowly</t>
  </si>
  <si>
    <t>1, 2, 3 to the Zoo</t>
  </si>
  <si>
    <t>Do You Want to Be My Friend?</t>
  </si>
  <si>
    <t>Does a Kangaroo Have a Mother, Too?</t>
  </si>
  <si>
    <t>Draw Me a Star</t>
  </si>
  <si>
    <t>Dream Snow</t>
  </si>
  <si>
    <t>Eric Carle's Dragons, Dragons and Other Creatures That Never Were</t>
  </si>
  <si>
    <t>From Head to Toe</t>
  </si>
  <si>
    <t>Have You Seen My Cat?</t>
  </si>
  <si>
    <t>Little Cloud</t>
  </si>
  <si>
    <t>Mister Seahorse</t>
  </si>
  <si>
    <t>Rooster's Off to see the World</t>
  </si>
  <si>
    <t>The Grouchy Ladybug</t>
  </si>
  <si>
    <t>The Mixed-Up Chameleon</t>
  </si>
  <si>
    <t>The Secret Birthday Message</t>
  </si>
  <si>
    <t>The Tiny Seed</t>
  </si>
  <si>
    <t>The Very Busy Spider</t>
  </si>
  <si>
    <t>The Very Clumsy Click Beetle</t>
  </si>
  <si>
    <t>The Very Hungry Caterpillar</t>
  </si>
  <si>
    <t>The Very Lonely Firefly</t>
  </si>
  <si>
    <t>The Very Quiet Cricket</t>
  </si>
  <si>
    <t>Today is Monday</t>
  </si>
  <si>
    <t>0808528858</t>
  </si>
  <si>
    <t>Carle, Eric. 1, 2, 3 to the Zoo. New York: Philomel Books, 1968.</t>
  </si>
  <si>
    <t>Chang, Monica</t>
  </si>
  <si>
    <t>Story of the Chinese Zodiac</t>
  </si>
  <si>
    <t>Lee, Arthur</t>
  </si>
  <si>
    <t>Yuan-Liou,</t>
  </si>
  <si>
    <t>Chitwood, Suzanne Tanner</t>
  </si>
  <si>
    <t>Wake Up, Big Barn</t>
  </si>
  <si>
    <t>Christensen, J.A.</t>
  </si>
  <si>
    <t>Cut-Art: An Introduction to Chung-hua and Kiri-e</t>
  </si>
  <si>
    <t>Day, Nancy Raines</t>
  </si>
  <si>
    <t>The Lion's Whiskers: An Ethiopian Folktale</t>
  </si>
  <si>
    <t>Day, Noreha Yussof</t>
  </si>
  <si>
    <t>Kancil and the Crocodiles: A Tale from Malaysia</t>
  </si>
  <si>
    <t>Dorcy, Mary Jean</t>
  </si>
  <si>
    <t>Dodds, Dayle Ann</t>
  </si>
  <si>
    <t>The Color Box</t>
  </si>
  <si>
    <t>Polish Wycinanki</t>
  </si>
  <si>
    <t>Emberley, Rebecca</t>
  </si>
  <si>
    <t>Three Cool Kids</t>
  </si>
  <si>
    <t>Fiarotta, Phyllis and Noel Fiarotta</t>
  </si>
  <si>
    <t>Papercrafts Around the World</t>
  </si>
  <si>
    <t>Flocken, Kathryn K.</t>
  </si>
  <si>
    <t>Silhouettes: Rediscovering the Lost Art</t>
  </si>
  <si>
    <t>Frankel, Giza</t>
  </si>
  <si>
    <t>The Art of the Jewish Paper-Cut</t>
  </si>
  <si>
    <t>Frasier, Debra</t>
  </si>
  <si>
    <t>Out of the Ocean</t>
  </si>
  <si>
    <t>Gacek, Anna Zajac</t>
  </si>
  <si>
    <t xml:space="preserve">Polish Paper Cutting for Young and Old: Wycinanki </t>
  </si>
  <si>
    <t>Gershator, Phillis</t>
  </si>
  <si>
    <t>Rata-Pata-Scata-Fata: A Caribbean Story</t>
  </si>
  <si>
    <t>Golab, Marta</t>
  </si>
  <si>
    <t>Mizrah Papercuts</t>
  </si>
  <si>
    <t>Wycinanki</t>
  </si>
  <si>
    <t>Golab, Marta. Wycinanki. Cracow: Mercury, 1998. (variety of artist's Jewish papercuttings cut from white paper and mounted on blue paper)</t>
  </si>
  <si>
    <t>Goldenberg, Amy</t>
  </si>
  <si>
    <t>Papercutting: Reviving a Jewish Folk Art</t>
  </si>
  <si>
    <t>Grabowski, Jozef</t>
  </si>
  <si>
    <t>Wycinanka Ludowa</t>
  </si>
  <si>
    <t>Grafton, Carol Belanger</t>
  </si>
  <si>
    <t>Authentic Chinese Cut-Paper Designs</t>
  </si>
  <si>
    <t>Silhouettes: A Pictorial Archive of Varied Illustrations</t>
  </si>
  <si>
    <t>Grossbard, Yehoshua</t>
  </si>
  <si>
    <t>Grossbard, Yehoshua. Decorative [Illustration] and Traditional Motives (Second Book). Haifa: Heret-Haifa, 1983. (more works from the author/arftist)</t>
  </si>
  <si>
    <t>Decorative [Illustration] and Traditional Motives</t>
  </si>
  <si>
    <t>Paper-Cuts: Traditional Motives</t>
  </si>
  <si>
    <t>Guyton, William Lehman</t>
  </si>
  <si>
    <t>A Basic Guide to Identifying and Evaluating American Silhouettes</t>
  </si>
  <si>
    <t>Hahn, Angelika</t>
  </si>
  <si>
    <t>The Craft of Paper Cutting</t>
  </si>
  <si>
    <t>Halkowski, Henryk</t>
  </si>
  <si>
    <t>Stories of Rabbi Nachman from Braclaw</t>
  </si>
  <si>
    <t>Secrets of Jewish Cracow</t>
  </si>
  <si>
    <t>Hall, Zoe</t>
  </si>
  <si>
    <t>Fall Leaves Fall!</t>
  </si>
  <si>
    <t>Hayden, Ruth</t>
  </si>
  <si>
    <t>Delany: Her Life and Her Flowers</t>
  </si>
  <si>
    <t>Hopf, Claudia</t>
  </si>
  <si>
    <t>Scherenschnitte: Traditional papercutting</t>
  </si>
  <si>
    <t>Jablonski, Ramona</t>
  </si>
  <si>
    <t>The Paper Cut-Out Design Book: A Sourcebook for Creating and Adapting the Heritage of American Folk Art, Polish Wycinanki, Chinese Hua Yang, Japanese Kirigami, German Scherenschnitte and Others</t>
  </si>
  <si>
    <t>James, J. Alison</t>
  </si>
  <si>
    <t>The Drums of Noto</t>
  </si>
  <si>
    <t>Jenkins, Steve</t>
  </si>
  <si>
    <t>Looking Down</t>
  </si>
  <si>
    <t>Johnston, Mary Grace</t>
  </si>
  <si>
    <t>Paper Sculpture</t>
  </si>
  <si>
    <t>Kajikawa, Kimiko</t>
  </si>
  <si>
    <t>Kajikawa, Kimiko. (Yami Heo, illus.) Yoshi's Feast. New York: DK Publishing, 2000. (collage cut from hand-made paper with oil paint and pencil)</t>
  </si>
  <si>
    <t>Yoshi's Feast</t>
  </si>
  <si>
    <t>Keilstrup, Margaret</t>
  </si>
  <si>
    <t>Lacy Cut-Paper Designs</t>
  </si>
  <si>
    <t>Knudson, Kimberley</t>
  </si>
  <si>
    <t>Beach Babble</t>
  </si>
  <si>
    <t>Bed Bouncers</t>
  </si>
  <si>
    <t>Kreisel, Martha</t>
  </si>
  <si>
    <t>Papercutting: An International Bibliography &amp; Selected Guide to U.S. Collections</t>
  </si>
  <si>
    <t>Lewis, J. Patrick</t>
  </si>
  <si>
    <t>The Snowflake Sisters</t>
  </si>
  <si>
    <t>Lionni, Leo</t>
  </si>
  <si>
    <t>Cornelius</t>
  </si>
  <si>
    <t>Tillie and the Wall</t>
  </si>
  <si>
    <t>Lomas Garza, Carmen</t>
  </si>
  <si>
    <t>Making Magic Windows: Creating Papel Picado/Cut-Paper Art with Carmen Lomas Garza</t>
  </si>
  <si>
    <t>MacDonald, Suse</t>
  </si>
  <si>
    <t>Sea Shapes</t>
  </si>
  <si>
    <t>Martin, Bill</t>
  </si>
  <si>
    <t>Brown Bear, Brown Bear, What Did You See?</t>
  </si>
  <si>
    <t>Polar Bear, Polar Bear, What Did You Hear?</t>
  </si>
  <si>
    <t>Matisse, Henri</t>
  </si>
  <si>
    <t>Jazz</t>
  </si>
  <si>
    <t>Profile Art Through the Ages: A Study of the Use and Significance of Profile and Silhouette From the Stone Age to Puppet Films</t>
  </si>
  <si>
    <t>Meyeerbroker, Helga</t>
  </si>
  <si>
    <t>Rose Windows and How to Make Them</t>
  </si>
  <si>
    <t>The Story of Noah's Wonderful Ark</t>
  </si>
  <si>
    <t>Mullins, Patricia</t>
  </si>
  <si>
    <t>V for Vanishing: An Alphabet of Endangered Animals</t>
  </si>
  <si>
    <t>Neret, Gilles</t>
  </si>
  <si>
    <t>Henri Matisse: Cut-outs</t>
  </si>
  <si>
    <t>Nowacka-Jannotta, Magdalena</t>
  </si>
  <si>
    <t>Wycinanki: The Art of Polish Papercutting</t>
  </si>
  <si>
    <t>Hauswirth, Johann-Jakob</t>
  </si>
  <si>
    <t>Papercuts by Johann-Jakob Hauswirth and Louis -David Saugy</t>
  </si>
  <si>
    <t>Pienkowski, Jan. The Fairy Tales. London: Puffin, 2005.  (silhouettes)</t>
  </si>
  <si>
    <t>Quimby, Nellie Earles</t>
  </si>
  <si>
    <t>Beauty in Black and White</t>
  </si>
  <si>
    <t>Reed, Brenda Lee</t>
  </si>
  <si>
    <t>Easy-to-Make Decorative Paper Snowflakes</t>
  </si>
  <si>
    <t>Rich, Chris</t>
  </si>
  <si>
    <t>The Book of Paper Cutting: A Complete Guide to All the Techniques - with More than 100 Project Ideas</t>
  </si>
  <si>
    <t>Rosen, Michael</t>
  </si>
  <si>
    <t>How Giraffe Got Such a Long Neck......and Why Rhino is so Grumpy</t>
  </si>
  <si>
    <t>Roth, Susan L</t>
  </si>
  <si>
    <t>Brave Martha and the Dragon</t>
  </si>
  <si>
    <t>Cinnamon's Day Out: A Gerbil Adventure</t>
  </si>
  <si>
    <t>Happy Birthday, Mr. Kong</t>
  </si>
  <si>
    <t>Rubi, Christian</t>
  </si>
  <si>
    <t>Cut Paper Silhouettes and Stencils: An Instruction Book</t>
  </si>
  <si>
    <t>Schlapfer-Geiser, Suzanne</t>
  </si>
  <si>
    <t>Scherenschnitte: Designs and Techniques for Traditional Papercutting</t>
  </si>
  <si>
    <t>Scicinska, Jola</t>
  </si>
  <si>
    <t>Postcards from Poland and Other Correspondences</t>
  </si>
  <si>
    <t>Jewish Papercuts: A History and Guide</t>
  </si>
  <si>
    <t>Shadur, Joseph and Yehudit Shadur</t>
  </si>
  <si>
    <t>Shadur, Joseph and Yehudit Shadur. Traditional Jewish Papercuts: An Inner World of Arf and Symbol. Hanover: University Press of New England, 2002 (scholarly treatment of all aspects of Jewish papercutting)</t>
  </si>
  <si>
    <t>Traditional Jewish Papercuts: An Inner World of Arf and Symbol</t>
  </si>
  <si>
    <t>Shepherd, Aaron</t>
  </si>
  <si>
    <t>Master Man: A Tale of Nigeria</t>
  </si>
  <si>
    <t>Shuxian, Zhang</t>
  </si>
  <si>
    <t>The Art of Chinese Folk Papercuts</t>
  </si>
  <si>
    <t>Shuxian, Zhang, comp. The Art of Chinese Folk Papercuts., Beijing: China Today Press, 1996. ( a  treasurehouse of the origins, history, themes, characteristics, uses, techniques, materials, etc. of hundreds of papercuts from different regions in China)</t>
  </si>
  <si>
    <t>Silvey, Linda, and Loretta Taylor</t>
  </si>
  <si>
    <t>Paper and Scissors Polygons</t>
  </si>
  <si>
    <t>Siomades, Lorianne</t>
  </si>
  <si>
    <t>A Place to Bloom</t>
  </si>
  <si>
    <t>Kangaroo and Cricket</t>
  </si>
  <si>
    <t>Stoddart, Brigitte</t>
  </si>
  <si>
    <t>Papercutting</t>
  </si>
  <si>
    <t>Swannell, Mildred</t>
  </si>
  <si>
    <t>Paper Silhouettes</t>
  </si>
  <si>
    <t>Swan-Sheeran, Molly</t>
  </si>
  <si>
    <t>Design Your Own Paper Cut  Celtic Knots: Molly's Magic Method</t>
  </si>
  <si>
    <t>Temko, Florence</t>
  </si>
  <si>
    <t>Paper Cutting</t>
  </si>
  <si>
    <t>Paper Tricks</t>
  </si>
  <si>
    <t>Trenchard, Kathleen</t>
  </si>
  <si>
    <t>Trenchard, Kathleen. Mexican Papercutting: Simple Techniques for Creating Colorful Cut-Paper Projects. Ashville, NC: Lark Books, 1997. (also contains a a good history of Mexican papercutting, information re Mexican papercutters, etc.)</t>
  </si>
  <si>
    <t>Mexican Papercutting: Simple Techniques for Creating Colorful Cut-Paper Projects</t>
  </si>
  <si>
    <t>Van Laan, Nancy</t>
  </si>
  <si>
    <t>Little Fish, Lost</t>
  </si>
  <si>
    <t>Wallace, Nancy Elizabeth</t>
  </si>
  <si>
    <t>Apples, Apples, Apples</t>
  </si>
  <si>
    <t>Count Down to Clean Up!</t>
  </si>
  <si>
    <t>Leaves! Leaves! Leaves!</t>
  </si>
  <si>
    <t>Paperwhite</t>
  </si>
  <si>
    <t>Walton, Stewart, and Sally Walton</t>
  </si>
  <si>
    <t>Weatherbee, Holden</t>
  </si>
  <si>
    <t>The Wonder Ring: A Fantasy in Silhouette</t>
  </si>
  <si>
    <t>Williams, Laura E</t>
  </si>
  <si>
    <t>The Long Silk Strand</t>
  </si>
  <si>
    <t>The Wave of the Sea-Wolf</t>
  </si>
  <si>
    <t>Wisniwski, Andra</t>
  </si>
  <si>
    <t>A Cottage  Garden Alphabet</t>
  </si>
  <si>
    <t>Der Vogelkopp (The Bird Hat?)</t>
  </si>
  <si>
    <t>U01</t>
  </si>
  <si>
    <t>U02</t>
  </si>
  <si>
    <t>U35</t>
  </si>
  <si>
    <t>U38</t>
  </si>
  <si>
    <t>U41</t>
  </si>
  <si>
    <t>U43</t>
  </si>
  <si>
    <t>U44</t>
  </si>
  <si>
    <t>U46</t>
  </si>
  <si>
    <t>U49</t>
  </si>
  <si>
    <t>U50</t>
  </si>
  <si>
    <t>U51</t>
  </si>
  <si>
    <t>U53</t>
  </si>
  <si>
    <t>U54</t>
  </si>
  <si>
    <t>U56</t>
  </si>
  <si>
    <t>U58</t>
  </si>
  <si>
    <t>U61</t>
  </si>
  <si>
    <t>U63</t>
  </si>
  <si>
    <t>U66</t>
  </si>
  <si>
    <t>U73</t>
  </si>
  <si>
    <t>U74</t>
  </si>
  <si>
    <t>U78</t>
  </si>
  <si>
    <t>U81</t>
  </si>
  <si>
    <t>U82</t>
  </si>
  <si>
    <t>U90</t>
  </si>
  <si>
    <t>U113</t>
  </si>
  <si>
    <t>U114</t>
  </si>
  <si>
    <t>1567922294</t>
  </si>
  <si>
    <t>A House Hermit Crab</t>
  </si>
  <si>
    <t>0688095896</t>
  </si>
  <si>
    <t>Aesop</t>
  </si>
  <si>
    <t>0141382243</t>
  </si>
  <si>
    <t>Chitwood, Suzanne Tanner. Wake Up, Big Barn. New York: Scholastic, 2002. (torn papers from magazines and catalogs)</t>
  </si>
  <si>
    <t>Grifalconi, Ann</t>
  </si>
  <si>
    <t>Teckentrup, Britta</t>
  </si>
  <si>
    <t>Laroche, Giles</t>
  </si>
  <si>
    <t>Meade, Holly</t>
  </si>
  <si>
    <t>Tsukushi</t>
  </si>
  <si>
    <t>Heo, Yami</t>
  </si>
  <si>
    <t>Desimini, Lisa</t>
  </si>
  <si>
    <t>Mieder, Wolfgang. (Elaine Sears, illus.) As Strong as a Moose: New England Expressions . Shelburne, VT: The New England Press, 1997. (silhouettes; for adults and children)</t>
  </si>
  <si>
    <t>Sears, Elaine</t>
  </si>
  <si>
    <t>Winkler-Mitchell, Polly</t>
  </si>
  <si>
    <t>Bogusz, Stanislawa</t>
  </si>
  <si>
    <t>Rose, Deborah Lee. (Steve Jenkins, illus.) Into the A,B, Sea: An Ocean Alphabet,  New York: Scholastic (cut and torn paper collage)</t>
  </si>
  <si>
    <t>Clementson, John</t>
  </si>
  <si>
    <t>Conteh-Morgan, Jane</t>
  </si>
  <si>
    <t>Bochak, Grayce</t>
  </si>
  <si>
    <t>Wisniewski, David. Elfwyn's Saga.  New York: Lothrop, Lee &amp; Shepherd Books, 1990. (cut paper collage)</t>
  </si>
  <si>
    <t>Pommier, Maurice</t>
  </si>
  <si>
    <t>0689848943</t>
  </si>
  <si>
    <t>0399215980</t>
  </si>
  <si>
    <t>0060287683</t>
  </si>
  <si>
    <t>0698116321</t>
  </si>
  <si>
    <t>0399235795</t>
  </si>
  <si>
    <t>059045756X</t>
  </si>
  <si>
    <t>0694013013</t>
  </si>
  <si>
    <t>0689817312</t>
  </si>
  <si>
    <t>0399230343</t>
  </si>
  <si>
    <t>0399242694</t>
  </si>
  <si>
    <t>0689878338</t>
  </si>
  <si>
    <t>Pancake, Pancake!</t>
  </si>
  <si>
    <t>088708026X</t>
  </si>
  <si>
    <t>Papa, Please Get the Moon for Me</t>
  </si>
  <si>
    <t>0689817754</t>
  </si>
  <si>
    <t>Hello, Red Fox</t>
  </si>
  <si>
    <t>0689826842</t>
  </si>
  <si>
    <t>0064434508</t>
  </si>
  <si>
    <t>0064431622</t>
  </si>
  <si>
    <t>0064430995</t>
  </si>
  <si>
    <t>0887080154</t>
  </si>
  <si>
    <t>0399211667</t>
  </si>
  <si>
    <t>039923201X</t>
  </si>
  <si>
    <t>0399208534</t>
  </si>
  <si>
    <t>0399227741</t>
  </si>
  <si>
    <t>0399218858</t>
  </si>
  <si>
    <t>0399219668</t>
  </si>
  <si>
    <t>957322173X</t>
  </si>
  <si>
    <t>0439266270</t>
  </si>
  <si>
    <t>0823011445</t>
  </si>
  <si>
    <t>Watson-Guptill Publications</t>
  </si>
  <si>
    <t>0590458035</t>
  </si>
  <si>
    <t>Scholastic</t>
  </si>
  <si>
    <t>0689809549</t>
  </si>
  <si>
    <t>Simon &amp; Schuster</t>
  </si>
  <si>
    <t>0316188204</t>
  </si>
  <si>
    <t>Drwal, Frances. Polish Wycinanki Designs [International Design Library]. Owings Mills, MD:Stemmer House, 1984</t>
  </si>
  <si>
    <t>Drwal, Frances</t>
  </si>
  <si>
    <t>0880450584</t>
  </si>
  <si>
    <t>0316235199</t>
  </si>
  <si>
    <t>Little Brown &amp; Co</t>
  </si>
  <si>
    <t>0806949864</t>
  </si>
  <si>
    <t>Sterling</t>
  </si>
  <si>
    <t>0970115105</t>
  </si>
  <si>
    <t>Paperportraits.com Press</t>
  </si>
  <si>
    <t>0152588493</t>
  </si>
  <si>
    <t>Harcourt Children's Books</t>
  </si>
  <si>
    <t>B0006YXLI8</t>
  </si>
  <si>
    <t>Sarmatia Publications</t>
  </si>
  <si>
    <t>Wycinanki: Polish Folk Paper-Cuts</t>
  </si>
  <si>
    <t>1932065954</t>
  </si>
  <si>
    <t>Star Bright Books</t>
  </si>
  <si>
    <t>Gershator, Phillis. (Holly Meade, illus.). Rata-Pata-Scata-Fata: A Caribbean Story: Star Bright Books, 2005. (torn paper collage)</t>
  </si>
  <si>
    <t>0876685939</t>
  </si>
  <si>
    <t>Jason Aronson</t>
  </si>
  <si>
    <t>0486257754</t>
  </si>
  <si>
    <t>Dover Publications</t>
  </si>
  <si>
    <t>0486237818</t>
  </si>
  <si>
    <t>0855328207</t>
  </si>
  <si>
    <t>Hahn, Angelika. The Craft of Paper Cutting. Search Press, UK: Search Press, 1997</t>
  </si>
  <si>
    <t>Search Press</t>
  </si>
  <si>
    <t>0590100793</t>
  </si>
  <si>
    <t>Scholastic Press</t>
  </si>
  <si>
    <t>0911410449</t>
  </si>
  <si>
    <t>Applied Arts Publishers</t>
  </si>
  <si>
    <t>Hopf, Claudia. Scherenschnitte: Traditional papercutting. Lebanon, PA: Applied Arts, 1979. (includes history and descriptions of different types of scherenschnitte)</t>
  </si>
  <si>
    <t>0789425742</t>
  </si>
  <si>
    <t>DK Publishing</t>
  </si>
  <si>
    <t>Stemmer House</t>
  </si>
  <si>
    <t>0618310983</t>
  </si>
  <si>
    <t>Houghton Mifflin</t>
  </si>
  <si>
    <t>0789426072</t>
  </si>
  <si>
    <t>Davis</t>
  </si>
  <si>
    <t>Marshall Cavendish</t>
  </si>
  <si>
    <t>0761450262</t>
  </si>
  <si>
    <t>0027435075</t>
  </si>
  <si>
    <t>MacMillan</t>
  </si>
  <si>
    <t>0689850298</t>
  </si>
  <si>
    <t>Atheneum/Anne Schwartz Books</t>
  </si>
  <si>
    <t>A Busy Year</t>
  </si>
  <si>
    <t>0375827374</t>
  </si>
  <si>
    <t>Knopf</t>
  </si>
  <si>
    <t>0679860401</t>
  </si>
  <si>
    <t>0679813578</t>
  </si>
  <si>
    <t>0892391596</t>
  </si>
  <si>
    <t>Children's Book Press</t>
  </si>
  <si>
    <t>0152000275</t>
  </si>
  <si>
    <t>Gulliver Books</t>
  </si>
  <si>
    <t>Henry Holt</t>
  </si>
  <si>
    <t>379132392X</t>
  </si>
  <si>
    <t>Prestel</t>
  </si>
  <si>
    <t>B0007DN2UK</t>
  </si>
  <si>
    <t>The Art Trade Press</t>
  </si>
  <si>
    <t>MeÌgroz, R.L</t>
  </si>
  <si>
    <t>0863151965</t>
  </si>
  <si>
    <t>Floris Books</t>
  </si>
  <si>
    <t>As Strong as a Moose</t>
  </si>
  <si>
    <t>Mitchell, Marion W</t>
  </si>
  <si>
    <t>Mitchell, Marion W. (Polly Winkler-Mitchell, illus.). The Story of Noah's Wonderful Ark. Carbondale,IL: Self-published, 1998. (silhouettes; can get from author)</t>
  </si>
  <si>
    <t>006023556X</t>
  </si>
  <si>
    <t>Mullins, Patricia. V for Vanishing: An Alphabet of Endangered Animals. New York: Harper Collins, 1993. (tissue paper collage with ostrich feathers and minor paint and crayon detailing)</t>
  </si>
  <si>
    <t>Harper Collins</t>
  </si>
  <si>
    <t>1566199077</t>
  </si>
  <si>
    <t>Neret, Gilles. Henri Matisse: Cut-outs. Barnes and Noble Books, 1995. (gouached paper and scissors creations by the famous artist)</t>
  </si>
  <si>
    <t>Barnes and Noble Books</t>
  </si>
  <si>
    <t>CRIZMAC, Art &amp; Cultural Educations Materials</t>
  </si>
  <si>
    <t>0685090078</t>
  </si>
  <si>
    <t>Quimby, Nellie Earles. Beauty in Black and White. Richmond, VA: The Dutz Press, 1953</t>
  </si>
  <si>
    <t>The Dutz Press</t>
  </si>
  <si>
    <t>0486254089</t>
  </si>
  <si>
    <t>0806902868</t>
  </si>
  <si>
    <t>0440832691</t>
  </si>
  <si>
    <t>Dial Books for Young Readers</t>
  </si>
  <si>
    <t>0803718535</t>
  </si>
  <si>
    <t>0803723229</t>
  </si>
  <si>
    <t>0442271573</t>
  </si>
  <si>
    <t>Kay &amp; Ward</t>
  </si>
  <si>
    <t>1887374183</t>
  </si>
  <si>
    <t>Lark Books</t>
  </si>
  <si>
    <t>1870736060</t>
  </si>
  <si>
    <t>Working Press</t>
  </si>
  <si>
    <t>0943376548</t>
  </si>
  <si>
    <t>Judah L. Magnes Museum</t>
  </si>
  <si>
    <t>1584651652</t>
  </si>
  <si>
    <t>University Press of New England</t>
  </si>
  <si>
    <t>0688137849</t>
  </si>
  <si>
    <t>Shepherd, Aaron (David Wisniewski, illus.). Master Man: A Tale of Nigeria. New York: Harper Collins, 2001. (Cut paper collage)</t>
  </si>
  <si>
    <t>7507208516</t>
  </si>
  <si>
    <t>China Today Press</t>
  </si>
  <si>
    <t>0884880575</t>
  </si>
  <si>
    <t>Creative Publications</t>
  </si>
  <si>
    <t>1563976560</t>
  </si>
  <si>
    <t>Boyds Mill</t>
  </si>
  <si>
    <t>156397780X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</si>
</sst>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2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57421875" style="9" customWidth="1"/>
    <col min="2" max="2" width="12.140625" style="2" customWidth="1"/>
    <col min="3" max="3" width="48.28125" style="2" customWidth="1"/>
    <col min="4" max="4" width="20.7109375" style="0" customWidth="1"/>
    <col min="5" max="5" width="39.00390625" style="0" customWidth="1"/>
    <col min="6" max="6" width="18.8515625" style="0" customWidth="1"/>
    <col min="7" max="7" width="18.140625" style="0" customWidth="1"/>
    <col min="8" max="8" width="9.140625" style="7" customWidth="1"/>
  </cols>
  <sheetData>
    <row r="1" spans="1:8" ht="12.75">
      <c r="A1" s="9" t="s">
        <v>59</v>
      </c>
      <c r="B1" s="2" t="s">
        <v>227</v>
      </c>
      <c r="C1" s="2" t="s">
        <v>145</v>
      </c>
      <c r="D1" t="s">
        <v>61</v>
      </c>
      <c r="E1" t="s">
        <v>60</v>
      </c>
      <c r="F1" t="s">
        <v>78</v>
      </c>
      <c r="G1" t="s">
        <v>64</v>
      </c>
      <c r="H1" s="7" t="s">
        <v>134</v>
      </c>
    </row>
    <row r="2" spans="1:8" ht="51">
      <c r="A2" s="9" t="s">
        <v>254</v>
      </c>
      <c r="B2" s="4" t="s">
        <v>229</v>
      </c>
      <c r="C2" s="4" t="s">
        <v>150</v>
      </c>
      <c r="D2" t="s">
        <v>252</v>
      </c>
      <c r="E2" s="6" t="s">
        <v>251</v>
      </c>
      <c r="F2" t="s">
        <v>250</v>
      </c>
      <c r="G2" t="s">
        <v>253</v>
      </c>
      <c r="H2" s="7">
        <v>1997</v>
      </c>
    </row>
    <row r="3" spans="1:8" ht="38.25">
      <c r="A3" s="9" t="s">
        <v>467</v>
      </c>
      <c r="B3" s="4" t="s">
        <v>229</v>
      </c>
      <c r="C3" s="4" t="s">
        <v>163</v>
      </c>
      <c r="D3" t="s">
        <v>494</v>
      </c>
      <c r="E3" t="s">
        <v>98</v>
      </c>
      <c r="F3" t="s">
        <v>99</v>
      </c>
      <c r="G3" t="s">
        <v>73</v>
      </c>
      <c r="H3" s="7">
        <v>1933</v>
      </c>
    </row>
    <row r="4" spans="1:8" ht="38.25">
      <c r="A4" s="10" t="s">
        <v>47</v>
      </c>
      <c r="B4" s="4" t="s">
        <v>229</v>
      </c>
      <c r="C4" s="4" t="s">
        <v>151</v>
      </c>
      <c r="D4" t="s">
        <v>105</v>
      </c>
      <c r="E4" t="s">
        <v>104</v>
      </c>
      <c r="F4" t="s">
        <v>73</v>
      </c>
      <c r="G4" t="s">
        <v>73</v>
      </c>
      <c r="H4" s="7">
        <v>1986</v>
      </c>
    </row>
    <row r="5" spans="1:8" ht="38.25">
      <c r="A5" s="9" t="s">
        <v>465</v>
      </c>
      <c r="B5" s="4" t="s">
        <v>229</v>
      </c>
      <c r="C5" s="4" t="s">
        <v>152</v>
      </c>
      <c r="D5" t="s">
        <v>256</v>
      </c>
      <c r="E5" t="s">
        <v>255</v>
      </c>
      <c r="F5" t="s">
        <v>73</v>
      </c>
      <c r="G5" t="s">
        <v>121</v>
      </c>
      <c r="H5" s="7">
        <v>2000</v>
      </c>
    </row>
    <row r="6" spans="1:8" ht="25.5">
      <c r="A6" s="10" t="s">
        <v>48</v>
      </c>
      <c r="B6" s="4" t="s">
        <v>229</v>
      </c>
      <c r="C6" s="4" t="s">
        <v>146</v>
      </c>
      <c r="D6" t="s">
        <v>92</v>
      </c>
      <c r="E6" t="s">
        <v>91</v>
      </c>
      <c r="F6" t="s">
        <v>73</v>
      </c>
      <c r="G6" t="s">
        <v>73</v>
      </c>
      <c r="H6" s="7" t="s">
        <v>73</v>
      </c>
    </row>
    <row r="7" spans="1:8" ht="38.25">
      <c r="A7" s="11">
        <v>964118904</v>
      </c>
      <c r="B7" s="4" t="s">
        <v>242</v>
      </c>
      <c r="C7" s="4" t="s">
        <v>244</v>
      </c>
      <c r="D7" t="s">
        <v>258</v>
      </c>
      <c r="E7" t="s">
        <v>257</v>
      </c>
      <c r="F7" t="s">
        <v>73</v>
      </c>
      <c r="G7" t="s">
        <v>259</v>
      </c>
      <c r="H7" s="7">
        <v>1994</v>
      </c>
    </row>
    <row r="8" spans="1:8" ht="25.5">
      <c r="A8" s="12" t="s">
        <v>260</v>
      </c>
      <c r="B8" s="4" t="s">
        <v>242</v>
      </c>
      <c r="C8" s="4" t="s">
        <v>245</v>
      </c>
      <c r="D8" t="s">
        <v>261</v>
      </c>
      <c r="E8" t="s">
        <v>262</v>
      </c>
      <c r="F8" t="s">
        <v>73</v>
      </c>
      <c r="G8" t="s">
        <v>263</v>
      </c>
      <c r="H8" s="7">
        <v>1944</v>
      </c>
    </row>
    <row r="9" spans="1:8" ht="63.75">
      <c r="A9" s="9" t="s">
        <v>466</v>
      </c>
      <c r="B9" s="4" t="s">
        <v>243</v>
      </c>
      <c r="C9" s="4" t="s">
        <v>230</v>
      </c>
      <c r="D9" t="s">
        <v>266</v>
      </c>
      <c r="E9" t="s">
        <v>267</v>
      </c>
      <c r="F9" t="s">
        <v>73</v>
      </c>
      <c r="G9" t="s">
        <v>73</v>
      </c>
      <c r="H9" s="7">
        <v>1986</v>
      </c>
    </row>
    <row r="10" spans="1:8" ht="38.25">
      <c r="A10" s="10" t="s">
        <v>112</v>
      </c>
      <c r="B10" s="4" t="s">
        <v>229</v>
      </c>
      <c r="C10" s="4" t="s">
        <v>153</v>
      </c>
      <c r="D10" t="s">
        <v>101</v>
      </c>
      <c r="E10" t="s">
        <v>100</v>
      </c>
      <c r="F10" t="s">
        <v>73</v>
      </c>
      <c r="G10" t="s">
        <v>73</v>
      </c>
      <c r="H10" s="7" t="s">
        <v>73</v>
      </c>
    </row>
    <row r="11" spans="1:8" ht="38.25">
      <c r="A11" s="13" t="s">
        <v>270</v>
      </c>
      <c r="B11" s="4" t="s">
        <v>229</v>
      </c>
      <c r="C11" s="4" t="s">
        <v>154</v>
      </c>
      <c r="D11" t="s">
        <v>268</v>
      </c>
      <c r="E11" t="s">
        <v>269</v>
      </c>
      <c r="F11" t="s">
        <v>271</v>
      </c>
      <c r="G11" t="s">
        <v>73</v>
      </c>
      <c r="H11" s="7">
        <v>1937</v>
      </c>
    </row>
    <row r="12" spans="1:8" ht="51">
      <c r="A12" s="10" t="s">
        <v>49</v>
      </c>
      <c r="B12" s="4" t="s">
        <v>229</v>
      </c>
      <c r="C12" s="4" t="s">
        <v>155</v>
      </c>
      <c r="D12" t="s">
        <v>76</v>
      </c>
      <c r="E12" t="s">
        <v>75</v>
      </c>
      <c r="F12" t="s">
        <v>73</v>
      </c>
      <c r="G12" t="s">
        <v>73</v>
      </c>
      <c r="H12" s="7" t="s">
        <v>73</v>
      </c>
    </row>
    <row r="13" spans="1:8" ht="25.5">
      <c r="A13" s="10" t="s">
        <v>300</v>
      </c>
      <c r="B13" s="4" t="s">
        <v>229</v>
      </c>
      <c r="C13" s="4" t="s">
        <v>301</v>
      </c>
      <c r="D13" t="s">
        <v>277</v>
      </c>
      <c r="E13" t="s">
        <v>279</v>
      </c>
      <c r="F13" t="s">
        <v>277</v>
      </c>
      <c r="G13" t="s">
        <v>73</v>
      </c>
      <c r="H13" s="7">
        <v>1968</v>
      </c>
    </row>
    <row r="14" spans="1:8" ht="25.5">
      <c r="A14" s="10" t="s">
        <v>514</v>
      </c>
      <c r="B14" s="4" t="s">
        <v>229</v>
      </c>
      <c r="C14" s="4" t="s">
        <v>198</v>
      </c>
      <c r="D14" t="s">
        <v>277</v>
      </c>
      <c r="E14" t="s">
        <v>492</v>
      </c>
      <c r="F14" t="s">
        <v>277</v>
      </c>
      <c r="G14" t="s">
        <v>73</v>
      </c>
      <c r="H14" s="7">
        <v>1987</v>
      </c>
    </row>
    <row r="15" spans="1:8" ht="25.5">
      <c r="A15" s="10" t="s">
        <v>515</v>
      </c>
      <c r="B15" s="4" t="s">
        <v>229</v>
      </c>
      <c r="C15" s="4" t="s">
        <v>190</v>
      </c>
      <c r="D15" t="s">
        <v>277</v>
      </c>
      <c r="E15" t="s">
        <v>280</v>
      </c>
      <c r="F15" t="s">
        <v>277</v>
      </c>
      <c r="G15" t="s">
        <v>73</v>
      </c>
      <c r="H15" s="7">
        <v>1971</v>
      </c>
    </row>
    <row r="16" spans="1:8" ht="25.5">
      <c r="A16" s="10" t="s">
        <v>516</v>
      </c>
      <c r="B16" s="4" t="s">
        <v>229</v>
      </c>
      <c r="C16" s="4" t="s">
        <v>189</v>
      </c>
      <c r="D16" t="s">
        <v>277</v>
      </c>
      <c r="E16" t="s">
        <v>281</v>
      </c>
      <c r="F16" t="s">
        <v>277</v>
      </c>
      <c r="G16" t="s">
        <v>73</v>
      </c>
      <c r="H16" s="7">
        <v>2000</v>
      </c>
    </row>
    <row r="17" spans="1:8" ht="25.5">
      <c r="A17" s="10" t="s">
        <v>517</v>
      </c>
      <c r="B17" s="4" t="s">
        <v>229</v>
      </c>
      <c r="C17" s="4" t="s">
        <v>191</v>
      </c>
      <c r="D17" t="s">
        <v>277</v>
      </c>
      <c r="E17" t="s">
        <v>282</v>
      </c>
      <c r="F17" t="s">
        <v>277</v>
      </c>
      <c r="G17" t="s">
        <v>73</v>
      </c>
      <c r="H17" s="7">
        <v>1992</v>
      </c>
    </row>
    <row r="18" spans="1:8" ht="25.5">
      <c r="A18" s="10" t="s">
        <v>518</v>
      </c>
      <c r="B18" s="4" t="s">
        <v>229</v>
      </c>
      <c r="C18" s="4" t="s">
        <v>192</v>
      </c>
      <c r="D18" t="s">
        <v>277</v>
      </c>
      <c r="E18" t="s">
        <v>283</v>
      </c>
      <c r="F18" t="s">
        <v>277</v>
      </c>
      <c r="G18" t="s">
        <v>73</v>
      </c>
      <c r="H18" s="7">
        <v>2000</v>
      </c>
    </row>
    <row r="19" spans="1:8" ht="38.25">
      <c r="A19" s="10" t="s">
        <v>519</v>
      </c>
      <c r="B19" s="4" t="s">
        <v>229</v>
      </c>
      <c r="C19" s="4" t="s">
        <v>193</v>
      </c>
      <c r="D19" t="s">
        <v>277</v>
      </c>
      <c r="E19" t="s">
        <v>284</v>
      </c>
      <c r="F19" t="s">
        <v>277</v>
      </c>
      <c r="G19" t="s">
        <v>73</v>
      </c>
      <c r="H19" s="7">
        <v>1991</v>
      </c>
    </row>
    <row r="20" spans="1:8" ht="25.5">
      <c r="A20" s="10" t="s">
        <v>520</v>
      </c>
      <c r="B20" s="4" t="s">
        <v>229</v>
      </c>
      <c r="C20" s="4" t="s">
        <v>194</v>
      </c>
      <c r="D20" t="s">
        <v>277</v>
      </c>
      <c r="E20" t="s">
        <v>285</v>
      </c>
      <c r="F20" t="s">
        <v>277</v>
      </c>
      <c r="G20" t="s">
        <v>73</v>
      </c>
      <c r="H20" s="7">
        <v>1997</v>
      </c>
    </row>
    <row r="21" spans="1:8" ht="25.5">
      <c r="A21" s="10" t="s">
        <v>521</v>
      </c>
      <c r="B21" s="4" t="s">
        <v>229</v>
      </c>
      <c r="C21" s="4" t="s">
        <v>196</v>
      </c>
      <c r="D21" t="s">
        <v>277</v>
      </c>
      <c r="E21" t="s">
        <v>286</v>
      </c>
      <c r="F21" t="s">
        <v>277</v>
      </c>
      <c r="G21" t="s">
        <v>73</v>
      </c>
      <c r="H21" s="7">
        <v>1973</v>
      </c>
    </row>
    <row r="22" spans="1:8" ht="25.5">
      <c r="A22" s="10" t="s">
        <v>522</v>
      </c>
      <c r="B22" s="4" t="s">
        <v>229</v>
      </c>
      <c r="C22" s="4" t="s">
        <v>199</v>
      </c>
      <c r="D22" t="s">
        <v>277</v>
      </c>
      <c r="E22" t="s">
        <v>287</v>
      </c>
      <c r="F22" t="s">
        <v>277</v>
      </c>
      <c r="G22" t="s">
        <v>73</v>
      </c>
      <c r="H22" s="7">
        <v>1996</v>
      </c>
    </row>
    <row r="23" spans="1:8" ht="25.5">
      <c r="A23" s="10" t="s">
        <v>523</v>
      </c>
      <c r="B23" s="4" t="s">
        <v>229</v>
      </c>
      <c r="C23" s="4" t="s">
        <v>200</v>
      </c>
      <c r="D23" t="s">
        <v>277</v>
      </c>
      <c r="E23" t="s">
        <v>288</v>
      </c>
      <c r="F23" t="s">
        <v>277</v>
      </c>
      <c r="G23" t="s">
        <v>73</v>
      </c>
      <c r="H23" s="7">
        <v>2004</v>
      </c>
    </row>
    <row r="24" spans="1:7" ht="12.75">
      <c r="A24" s="10" t="s">
        <v>524</v>
      </c>
      <c r="B24" s="4" t="s">
        <v>229</v>
      </c>
      <c r="C24" s="4" t="s">
        <v>202</v>
      </c>
      <c r="D24" t="s">
        <v>277</v>
      </c>
      <c r="E24" t="s">
        <v>525</v>
      </c>
      <c r="F24" t="s">
        <v>277</v>
      </c>
      <c r="G24" t="s">
        <v>73</v>
      </c>
    </row>
    <row r="25" spans="1:8" ht="38.25">
      <c r="A25" s="10" t="s">
        <v>526</v>
      </c>
      <c r="B25" s="4" t="s">
        <v>229</v>
      </c>
      <c r="C25" s="4" t="s">
        <v>203</v>
      </c>
      <c r="D25" t="s">
        <v>277</v>
      </c>
      <c r="E25" t="s">
        <v>527</v>
      </c>
      <c r="F25" t="s">
        <v>277</v>
      </c>
      <c r="G25" t="s">
        <v>73</v>
      </c>
      <c r="H25" s="7">
        <v>1986</v>
      </c>
    </row>
    <row r="26" spans="1:8" ht="25.5">
      <c r="A26" s="10" t="s">
        <v>528</v>
      </c>
      <c r="B26" s="4" t="s">
        <v>229</v>
      </c>
      <c r="C26" s="4" t="s">
        <v>197</v>
      </c>
      <c r="D26" t="s">
        <v>277</v>
      </c>
      <c r="E26" t="s">
        <v>529</v>
      </c>
      <c r="F26" t="s">
        <v>277</v>
      </c>
      <c r="G26" t="s">
        <v>73</v>
      </c>
      <c r="H26" s="7">
        <v>1998</v>
      </c>
    </row>
    <row r="27" spans="1:8" ht="25.5">
      <c r="A27" s="10" t="s">
        <v>530</v>
      </c>
      <c r="B27" s="4" t="s">
        <v>229</v>
      </c>
      <c r="C27" s="4" t="s">
        <v>204</v>
      </c>
      <c r="D27" t="s">
        <v>277</v>
      </c>
      <c r="E27" t="s">
        <v>289</v>
      </c>
      <c r="F27" t="s">
        <v>277</v>
      </c>
      <c r="G27" t="s">
        <v>73</v>
      </c>
      <c r="H27" s="7">
        <v>1972</v>
      </c>
    </row>
    <row r="28" spans="1:7" ht="25.5">
      <c r="A28" s="10" t="s">
        <v>276</v>
      </c>
      <c r="B28" s="4" t="s">
        <v>229</v>
      </c>
      <c r="C28" s="4" t="s">
        <v>206</v>
      </c>
      <c r="D28" t="s">
        <v>277</v>
      </c>
      <c r="E28" t="s">
        <v>278</v>
      </c>
      <c r="F28" t="s">
        <v>277</v>
      </c>
      <c r="G28" t="s">
        <v>73</v>
      </c>
    </row>
    <row r="29" spans="1:8" ht="25.5">
      <c r="A29" s="10" t="s">
        <v>531</v>
      </c>
      <c r="B29" s="4" t="s">
        <v>229</v>
      </c>
      <c r="C29" s="4" t="s">
        <v>195</v>
      </c>
      <c r="D29" t="s">
        <v>277</v>
      </c>
      <c r="E29" t="s">
        <v>290</v>
      </c>
      <c r="F29" t="s">
        <v>277</v>
      </c>
      <c r="G29" t="s">
        <v>73</v>
      </c>
      <c r="H29" s="7">
        <v>1997</v>
      </c>
    </row>
    <row r="30" spans="1:8" ht="25.5">
      <c r="A30" s="10" t="s">
        <v>532</v>
      </c>
      <c r="B30" s="4" t="s">
        <v>229</v>
      </c>
      <c r="C30" s="4" t="s">
        <v>201</v>
      </c>
      <c r="D30" t="s">
        <v>277</v>
      </c>
      <c r="E30" t="s">
        <v>291</v>
      </c>
      <c r="F30" t="s">
        <v>277</v>
      </c>
      <c r="G30" t="s">
        <v>73</v>
      </c>
      <c r="H30" s="7">
        <v>1984</v>
      </c>
    </row>
    <row r="31" spans="1:8" ht="25.5">
      <c r="A31" s="10" t="s">
        <v>533</v>
      </c>
      <c r="B31" s="4" t="s">
        <v>229</v>
      </c>
      <c r="C31" s="4" t="s">
        <v>205</v>
      </c>
      <c r="D31" t="s">
        <v>277</v>
      </c>
      <c r="E31" t="s">
        <v>292</v>
      </c>
      <c r="F31" t="s">
        <v>277</v>
      </c>
      <c r="G31" t="s">
        <v>73</v>
      </c>
      <c r="H31" s="7">
        <v>1972</v>
      </c>
    </row>
    <row r="32" spans="1:8" ht="25.5">
      <c r="A32" s="10" t="s">
        <v>534</v>
      </c>
      <c r="B32" s="4" t="s">
        <v>229</v>
      </c>
      <c r="C32" s="4" t="s">
        <v>207</v>
      </c>
      <c r="D32" t="s">
        <v>277</v>
      </c>
      <c r="E32" t="s">
        <v>293</v>
      </c>
      <c r="F32" t="s">
        <v>277</v>
      </c>
      <c r="G32" t="s">
        <v>73</v>
      </c>
      <c r="H32" s="7">
        <v>1987</v>
      </c>
    </row>
    <row r="33" spans="1:8" ht="25.5">
      <c r="A33" s="10" t="s">
        <v>535</v>
      </c>
      <c r="B33" s="4" t="s">
        <v>229</v>
      </c>
      <c r="C33" s="4" t="s">
        <v>209</v>
      </c>
      <c r="D33" t="s">
        <v>277</v>
      </c>
      <c r="E33" t="s">
        <v>294</v>
      </c>
      <c r="F33" t="s">
        <v>277</v>
      </c>
      <c r="G33" t="s">
        <v>73</v>
      </c>
      <c r="H33" s="7">
        <v>1984</v>
      </c>
    </row>
    <row r="34" spans="1:8" ht="25.5">
      <c r="A34" s="10" t="s">
        <v>536</v>
      </c>
      <c r="B34" s="4" t="s">
        <v>229</v>
      </c>
      <c r="C34" s="4" t="s">
        <v>210</v>
      </c>
      <c r="D34" t="s">
        <v>277</v>
      </c>
      <c r="E34" t="s">
        <v>295</v>
      </c>
      <c r="F34" t="s">
        <v>277</v>
      </c>
      <c r="G34" t="s">
        <v>73</v>
      </c>
      <c r="H34" s="7">
        <v>1999</v>
      </c>
    </row>
    <row r="35" spans="1:8" ht="25.5">
      <c r="A35" s="10" t="s">
        <v>537</v>
      </c>
      <c r="B35" s="4" t="s">
        <v>229</v>
      </c>
      <c r="C35" s="4" t="s">
        <v>211</v>
      </c>
      <c r="D35" t="s">
        <v>277</v>
      </c>
      <c r="E35" t="s">
        <v>296</v>
      </c>
      <c r="F35" t="s">
        <v>277</v>
      </c>
      <c r="G35" t="s">
        <v>73</v>
      </c>
      <c r="H35" s="7">
        <v>1979</v>
      </c>
    </row>
    <row r="36" spans="1:8" ht="25.5">
      <c r="A36" s="10" t="s">
        <v>538</v>
      </c>
      <c r="B36" s="4" t="s">
        <v>229</v>
      </c>
      <c r="C36" s="4" t="s">
        <v>212</v>
      </c>
      <c r="D36" t="s">
        <v>277</v>
      </c>
      <c r="E36" t="s">
        <v>297</v>
      </c>
      <c r="F36" t="s">
        <v>277</v>
      </c>
      <c r="G36" t="s">
        <v>73</v>
      </c>
      <c r="H36" s="7">
        <v>1995</v>
      </c>
    </row>
    <row r="37" spans="1:8" ht="25.5">
      <c r="A37" s="10" t="s">
        <v>539</v>
      </c>
      <c r="B37" s="4" t="s">
        <v>229</v>
      </c>
      <c r="C37" s="4" t="s">
        <v>213</v>
      </c>
      <c r="D37" t="s">
        <v>277</v>
      </c>
      <c r="E37" t="s">
        <v>298</v>
      </c>
      <c r="F37" t="s">
        <v>277</v>
      </c>
      <c r="G37" t="s">
        <v>73</v>
      </c>
      <c r="H37" s="7">
        <v>1990</v>
      </c>
    </row>
    <row r="38" spans="1:8" ht="25.5">
      <c r="A38" s="10" t="s">
        <v>540</v>
      </c>
      <c r="B38" s="4" t="s">
        <v>229</v>
      </c>
      <c r="C38" s="4" t="s">
        <v>208</v>
      </c>
      <c r="D38" t="s">
        <v>277</v>
      </c>
      <c r="E38" t="s">
        <v>299</v>
      </c>
      <c r="F38" t="s">
        <v>277</v>
      </c>
      <c r="G38" t="s">
        <v>73</v>
      </c>
      <c r="H38" s="7">
        <v>1993</v>
      </c>
    </row>
    <row r="39" spans="1:8" ht="63.75">
      <c r="A39" s="10" t="s">
        <v>275</v>
      </c>
      <c r="B39" s="4" t="s">
        <v>229</v>
      </c>
      <c r="C39" s="4" t="s">
        <v>214</v>
      </c>
      <c r="D39" t="s">
        <v>272</v>
      </c>
      <c r="E39" t="s">
        <v>273</v>
      </c>
      <c r="F39" t="s">
        <v>277</v>
      </c>
      <c r="G39" t="s">
        <v>274</v>
      </c>
      <c r="H39" s="7">
        <v>2001</v>
      </c>
    </row>
    <row r="40" spans="1:8" ht="38.25">
      <c r="A40" s="10" t="s">
        <v>541</v>
      </c>
      <c r="B40" s="4" t="s">
        <v>229</v>
      </c>
      <c r="C40" s="4" t="s">
        <v>156</v>
      </c>
      <c r="D40" t="s">
        <v>302</v>
      </c>
      <c r="E40" t="s">
        <v>303</v>
      </c>
      <c r="F40" t="s">
        <v>304</v>
      </c>
      <c r="G40" t="s">
        <v>305</v>
      </c>
      <c r="H40" s="7">
        <v>1994</v>
      </c>
    </row>
    <row r="41" spans="1:8" ht="38.25">
      <c r="A41" s="10" t="s">
        <v>542</v>
      </c>
      <c r="B41" s="4" t="s">
        <v>229</v>
      </c>
      <c r="C41" s="4" t="s">
        <v>496</v>
      </c>
      <c r="D41" t="s">
        <v>306</v>
      </c>
      <c r="E41" t="s">
        <v>307</v>
      </c>
      <c r="F41" t="s">
        <v>306</v>
      </c>
      <c r="G41" t="s">
        <v>73</v>
      </c>
      <c r="H41" s="7">
        <v>2002</v>
      </c>
    </row>
    <row r="42" spans="1:8" ht="51">
      <c r="A42" s="10" t="s">
        <v>543</v>
      </c>
      <c r="B42" s="4" t="s">
        <v>242</v>
      </c>
      <c r="C42" s="4" t="s">
        <v>246</v>
      </c>
      <c r="D42" t="s">
        <v>308</v>
      </c>
      <c r="E42" t="s">
        <v>309</v>
      </c>
      <c r="F42" t="s">
        <v>73</v>
      </c>
      <c r="G42" t="s">
        <v>544</v>
      </c>
      <c r="H42" s="7">
        <v>1989</v>
      </c>
    </row>
    <row r="43" spans="1:8" ht="38.25">
      <c r="A43" s="10" t="s">
        <v>50</v>
      </c>
      <c r="B43" s="4" t="s">
        <v>229</v>
      </c>
      <c r="C43" s="4" t="s">
        <v>157</v>
      </c>
      <c r="D43" t="s">
        <v>63</v>
      </c>
      <c r="E43" t="s">
        <v>62</v>
      </c>
      <c r="F43" t="s">
        <v>83</v>
      </c>
      <c r="G43" t="s">
        <v>73</v>
      </c>
      <c r="H43" s="7">
        <v>1997</v>
      </c>
    </row>
    <row r="44" spans="1:8" ht="12.75">
      <c r="A44" s="10" t="s">
        <v>110</v>
      </c>
      <c r="B44" s="4" t="s">
        <v>73</v>
      </c>
      <c r="C44" s="3" t="str">
        <f>D44</f>
        <v>Davol, Marguerite W.</v>
      </c>
      <c r="D44" t="s">
        <v>107</v>
      </c>
      <c r="E44" t="s">
        <v>106</v>
      </c>
      <c r="F44" t="s">
        <v>108</v>
      </c>
      <c r="G44" t="s">
        <v>109</v>
      </c>
      <c r="H44" s="7" t="s">
        <v>73</v>
      </c>
    </row>
    <row r="45" spans="1:8" ht="63.75">
      <c r="A45" s="10" t="s">
        <v>545</v>
      </c>
      <c r="B45" s="4" t="s">
        <v>229</v>
      </c>
      <c r="C45" s="4" t="s">
        <v>158</v>
      </c>
      <c r="D45" t="s">
        <v>310</v>
      </c>
      <c r="E45" t="s">
        <v>311</v>
      </c>
      <c r="F45" t="s">
        <v>497</v>
      </c>
      <c r="G45" t="s">
        <v>546</v>
      </c>
      <c r="H45" s="7">
        <v>1995</v>
      </c>
    </row>
    <row r="46" spans="1:8" ht="51">
      <c r="A46" s="10" t="s">
        <v>547</v>
      </c>
      <c r="B46" s="4" t="s">
        <v>229</v>
      </c>
      <c r="C46" s="4" t="s">
        <v>159</v>
      </c>
      <c r="D46" t="s">
        <v>312</v>
      </c>
      <c r="E46" t="s">
        <v>313</v>
      </c>
      <c r="F46" t="s">
        <v>498</v>
      </c>
      <c r="G46" t="s">
        <v>548</v>
      </c>
      <c r="H46" s="7">
        <v>1996</v>
      </c>
    </row>
    <row r="47" spans="1:8" ht="25.5">
      <c r="A47" s="10" t="s">
        <v>549</v>
      </c>
      <c r="B47" s="4" t="s">
        <v>229</v>
      </c>
      <c r="C47" s="4" t="s">
        <v>160</v>
      </c>
      <c r="D47" t="s">
        <v>315</v>
      </c>
      <c r="E47" t="s">
        <v>316</v>
      </c>
      <c r="F47" t="s">
        <v>499</v>
      </c>
      <c r="G47" t="s">
        <v>73</v>
      </c>
      <c r="H47" s="7">
        <v>1992</v>
      </c>
    </row>
    <row r="48" spans="1:8" ht="12.75">
      <c r="A48" s="12" t="s">
        <v>265</v>
      </c>
      <c r="B48" s="4" t="s">
        <v>73</v>
      </c>
      <c r="C48" s="4" t="s">
        <v>264</v>
      </c>
      <c r="D48" t="s">
        <v>314</v>
      </c>
      <c r="E48" t="s">
        <v>262</v>
      </c>
      <c r="F48" t="s">
        <v>73</v>
      </c>
      <c r="G48" t="s">
        <v>73</v>
      </c>
      <c r="H48" s="7" t="s">
        <v>226</v>
      </c>
    </row>
    <row r="49" spans="1:8" ht="38.25">
      <c r="A49" s="10" t="s">
        <v>552</v>
      </c>
      <c r="B49" s="4" t="s">
        <v>242</v>
      </c>
      <c r="C49" s="4" t="s">
        <v>550</v>
      </c>
      <c r="D49" t="s">
        <v>551</v>
      </c>
      <c r="E49" t="s">
        <v>317</v>
      </c>
      <c r="F49" t="s">
        <v>73</v>
      </c>
      <c r="G49" t="s">
        <v>73</v>
      </c>
      <c r="H49" s="7">
        <v>1984</v>
      </c>
    </row>
    <row r="50" spans="1:8" ht="38.25">
      <c r="A50" s="10" t="s">
        <v>51</v>
      </c>
      <c r="B50" s="4" t="s">
        <v>229</v>
      </c>
      <c r="C50" s="4" t="s">
        <v>161</v>
      </c>
      <c r="D50" t="s">
        <v>87</v>
      </c>
      <c r="E50" t="s">
        <v>86</v>
      </c>
      <c r="F50" t="s">
        <v>73</v>
      </c>
      <c r="G50" t="s">
        <v>73</v>
      </c>
      <c r="H50" s="7">
        <v>1998</v>
      </c>
    </row>
    <row r="51" spans="1:8" ht="25.5">
      <c r="A51" s="9" t="s">
        <v>553</v>
      </c>
      <c r="B51" s="4" t="s">
        <v>229</v>
      </c>
      <c r="C51" s="4" t="s">
        <v>162</v>
      </c>
      <c r="D51" t="s">
        <v>318</v>
      </c>
      <c r="E51" t="s">
        <v>319</v>
      </c>
      <c r="F51" t="s">
        <v>73</v>
      </c>
      <c r="G51" s="1" t="s">
        <v>554</v>
      </c>
      <c r="H51" s="7">
        <v>1995</v>
      </c>
    </row>
    <row r="52" spans="1:8" ht="51">
      <c r="A52" s="9" t="s">
        <v>555</v>
      </c>
      <c r="B52" s="4" t="s">
        <v>242</v>
      </c>
      <c r="C52" s="4" t="s">
        <v>247</v>
      </c>
      <c r="D52" t="s">
        <v>320</v>
      </c>
      <c r="E52" t="s">
        <v>321</v>
      </c>
      <c r="F52" t="s">
        <v>73</v>
      </c>
      <c r="G52" s="1" t="s">
        <v>556</v>
      </c>
      <c r="H52" s="7">
        <v>2000</v>
      </c>
    </row>
    <row r="53" spans="1:8" ht="38.25">
      <c r="A53" s="9" t="s">
        <v>557</v>
      </c>
      <c r="B53" s="4" t="s">
        <v>242</v>
      </c>
      <c r="C53" s="4" t="s">
        <v>248</v>
      </c>
      <c r="D53" t="s">
        <v>322</v>
      </c>
      <c r="E53" t="s">
        <v>323</v>
      </c>
      <c r="F53" t="s">
        <v>73</v>
      </c>
      <c r="G53" s="1" t="s">
        <v>558</v>
      </c>
      <c r="H53" s="7">
        <v>2000</v>
      </c>
    </row>
    <row r="54" spans="1:8" ht="51">
      <c r="A54" s="9" t="s">
        <v>468</v>
      </c>
      <c r="B54" s="4" t="s">
        <v>243</v>
      </c>
      <c r="C54" s="4" t="s">
        <v>231</v>
      </c>
      <c r="D54" t="s">
        <v>324</v>
      </c>
      <c r="E54" t="s">
        <v>325</v>
      </c>
      <c r="F54" t="s">
        <v>73</v>
      </c>
      <c r="G54" t="s">
        <v>73</v>
      </c>
      <c r="H54" s="7">
        <v>1982</v>
      </c>
    </row>
    <row r="55" spans="1:8" ht="38.25">
      <c r="A55" s="9" t="s">
        <v>559</v>
      </c>
      <c r="B55" s="4" t="s">
        <v>229</v>
      </c>
      <c r="C55" s="4" t="s">
        <v>164</v>
      </c>
      <c r="D55" t="s">
        <v>326</v>
      </c>
      <c r="E55" t="s">
        <v>327</v>
      </c>
      <c r="F55" t="s">
        <v>73</v>
      </c>
      <c r="G55" s="1" t="s">
        <v>560</v>
      </c>
      <c r="H55" s="7">
        <v>1998</v>
      </c>
    </row>
    <row r="56" spans="1:8" ht="25.5">
      <c r="A56" s="9" t="s">
        <v>561</v>
      </c>
      <c r="B56" s="4" t="s">
        <v>242</v>
      </c>
      <c r="C56" s="4" t="s">
        <v>249</v>
      </c>
      <c r="D56" t="s">
        <v>328</v>
      </c>
      <c r="E56" t="s">
        <v>563</v>
      </c>
      <c r="F56" t="s">
        <v>73</v>
      </c>
      <c r="G56" s="1" t="s">
        <v>562</v>
      </c>
      <c r="H56" s="7">
        <v>1972</v>
      </c>
    </row>
    <row r="57" spans="1:8" ht="51">
      <c r="A57" s="9" t="s">
        <v>469</v>
      </c>
      <c r="B57" s="4" t="s">
        <v>242</v>
      </c>
      <c r="C57" s="4" t="s">
        <v>44</v>
      </c>
      <c r="D57" t="s">
        <v>328</v>
      </c>
      <c r="E57" t="s">
        <v>329</v>
      </c>
      <c r="F57" t="s">
        <v>73</v>
      </c>
      <c r="G57" t="s">
        <v>73</v>
      </c>
      <c r="H57" s="7">
        <v>1975</v>
      </c>
    </row>
    <row r="58" spans="1:8" ht="38.25">
      <c r="A58" s="9" t="s">
        <v>126</v>
      </c>
      <c r="B58" s="4" t="s">
        <v>229</v>
      </c>
      <c r="C58" s="4" t="s">
        <v>165</v>
      </c>
      <c r="D58" t="s">
        <v>94</v>
      </c>
      <c r="E58" t="s">
        <v>93</v>
      </c>
      <c r="F58" t="s">
        <v>73</v>
      </c>
      <c r="G58" t="s">
        <v>73</v>
      </c>
      <c r="H58" s="7">
        <v>1999</v>
      </c>
    </row>
    <row r="59" spans="1:8" ht="38.25">
      <c r="A59" s="9" t="s">
        <v>564</v>
      </c>
      <c r="B59" s="4" t="s">
        <v>229</v>
      </c>
      <c r="C59" s="4" t="s">
        <v>566</v>
      </c>
      <c r="D59" t="s">
        <v>330</v>
      </c>
      <c r="E59" t="s">
        <v>331</v>
      </c>
      <c r="F59" t="s">
        <v>500</v>
      </c>
      <c r="G59" s="1" t="s">
        <v>565</v>
      </c>
      <c r="H59" s="7">
        <v>2005</v>
      </c>
    </row>
    <row r="60" spans="1:8" ht="38.25">
      <c r="A60" s="9" t="s">
        <v>470</v>
      </c>
      <c r="B60" s="4" t="s">
        <v>243</v>
      </c>
      <c r="C60" s="4" t="s">
        <v>233</v>
      </c>
      <c r="D60" t="s">
        <v>332</v>
      </c>
      <c r="E60" t="s">
        <v>333</v>
      </c>
      <c r="F60" t="s">
        <v>73</v>
      </c>
      <c r="G60" t="s">
        <v>73</v>
      </c>
      <c r="H60" s="7">
        <v>2000</v>
      </c>
    </row>
    <row r="61" spans="1:8" ht="38.25">
      <c r="A61" s="9" t="s">
        <v>471</v>
      </c>
      <c r="B61" s="4" t="s">
        <v>243</v>
      </c>
      <c r="C61" s="4" t="s">
        <v>335</v>
      </c>
      <c r="D61" t="s">
        <v>332</v>
      </c>
      <c r="E61" t="s">
        <v>334</v>
      </c>
      <c r="F61" t="s">
        <v>73</v>
      </c>
      <c r="G61" t="s">
        <v>73</v>
      </c>
      <c r="H61" s="7">
        <v>1998</v>
      </c>
    </row>
    <row r="62" spans="1:8" ht="63.75">
      <c r="A62" s="9" t="s">
        <v>567</v>
      </c>
      <c r="B62" s="4" t="s">
        <v>242</v>
      </c>
      <c r="C62" s="4" t="s">
        <v>27</v>
      </c>
      <c r="D62" t="s">
        <v>336</v>
      </c>
      <c r="E62" t="s">
        <v>337</v>
      </c>
      <c r="F62" t="s">
        <v>73</v>
      </c>
      <c r="G62" s="1" t="s">
        <v>568</v>
      </c>
      <c r="H62" s="7">
        <v>1994</v>
      </c>
    </row>
    <row r="63" spans="1:8" ht="63.75">
      <c r="A63" s="9" t="s">
        <v>472</v>
      </c>
      <c r="B63" s="4" t="s">
        <v>243</v>
      </c>
      <c r="C63" s="4" t="s">
        <v>232</v>
      </c>
      <c r="D63" t="s">
        <v>338</v>
      </c>
      <c r="E63" t="s">
        <v>339</v>
      </c>
      <c r="F63" t="s">
        <v>73</v>
      </c>
      <c r="G63" t="s">
        <v>73</v>
      </c>
      <c r="H63" s="7">
        <v>1955</v>
      </c>
    </row>
    <row r="64" spans="1:8" ht="25.5">
      <c r="A64" s="9" t="s">
        <v>569</v>
      </c>
      <c r="B64" s="4" t="s">
        <v>242</v>
      </c>
      <c r="C64" s="4" t="s">
        <v>26</v>
      </c>
      <c r="D64" t="s">
        <v>340</v>
      </c>
      <c r="E64" t="s">
        <v>341</v>
      </c>
      <c r="F64" t="s">
        <v>73</v>
      </c>
      <c r="G64" s="1" t="s">
        <v>570</v>
      </c>
      <c r="H64" s="7">
        <v>1988</v>
      </c>
    </row>
    <row r="65" spans="1:8" ht="25.5">
      <c r="A65" s="9" t="s">
        <v>571</v>
      </c>
      <c r="B65" s="4" t="s">
        <v>242</v>
      </c>
      <c r="C65" s="4" t="s">
        <v>45</v>
      </c>
      <c r="D65" t="s">
        <v>340</v>
      </c>
      <c r="E65" t="s">
        <v>342</v>
      </c>
      <c r="F65" t="s">
        <v>73</v>
      </c>
      <c r="G65" s="1" t="s">
        <v>570</v>
      </c>
      <c r="H65" s="7">
        <v>1979</v>
      </c>
    </row>
    <row r="66" spans="1:8" ht="38.25">
      <c r="A66" s="9" t="s">
        <v>473</v>
      </c>
      <c r="B66" s="4" t="s">
        <v>243</v>
      </c>
      <c r="C66" s="4" t="s">
        <v>344</v>
      </c>
      <c r="D66" t="s">
        <v>343</v>
      </c>
      <c r="E66" t="s">
        <v>345</v>
      </c>
      <c r="F66" t="s">
        <v>73</v>
      </c>
      <c r="G66" t="s">
        <v>73</v>
      </c>
      <c r="H66" s="7">
        <v>1983</v>
      </c>
    </row>
    <row r="67" spans="1:8" ht="38.25">
      <c r="A67" s="9" t="s">
        <v>474</v>
      </c>
      <c r="B67" s="4" t="s">
        <v>243</v>
      </c>
      <c r="C67" s="4" t="s">
        <v>234</v>
      </c>
      <c r="D67" t="s">
        <v>343</v>
      </c>
      <c r="E67" t="s">
        <v>346</v>
      </c>
      <c r="F67" t="s">
        <v>73</v>
      </c>
      <c r="G67" t="s">
        <v>73</v>
      </c>
      <c r="H67" s="7">
        <v>1970</v>
      </c>
    </row>
    <row r="68" spans="1:8" ht="51">
      <c r="A68" s="9" t="s">
        <v>475</v>
      </c>
      <c r="B68" s="4" t="s">
        <v>243</v>
      </c>
      <c r="C68" s="4" t="s">
        <v>235</v>
      </c>
      <c r="D68" t="s">
        <v>347</v>
      </c>
      <c r="E68" t="s">
        <v>348</v>
      </c>
      <c r="F68" t="s">
        <v>73</v>
      </c>
      <c r="G68" t="s">
        <v>73</v>
      </c>
      <c r="H68" s="7">
        <v>1999</v>
      </c>
    </row>
    <row r="69" spans="1:8" ht="25.5">
      <c r="A69" s="9" t="s">
        <v>572</v>
      </c>
      <c r="B69" s="4" t="s">
        <v>242</v>
      </c>
      <c r="C69" s="4" t="s">
        <v>573</v>
      </c>
      <c r="D69" t="s">
        <v>349</v>
      </c>
      <c r="E69" t="s">
        <v>350</v>
      </c>
      <c r="F69" t="s">
        <v>73</v>
      </c>
      <c r="G69" s="1" t="s">
        <v>574</v>
      </c>
      <c r="H69" s="7">
        <v>1997</v>
      </c>
    </row>
    <row r="70" spans="1:8" ht="38.25">
      <c r="A70" s="9" t="s">
        <v>477</v>
      </c>
      <c r="B70" s="4" t="s">
        <v>229</v>
      </c>
      <c r="C70" s="4" t="s">
        <v>215</v>
      </c>
      <c r="D70" t="s">
        <v>351</v>
      </c>
      <c r="E70" t="s">
        <v>353</v>
      </c>
      <c r="F70" t="s">
        <v>73</v>
      </c>
      <c r="G70" t="s">
        <v>73</v>
      </c>
      <c r="H70" s="7">
        <v>2001</v>
      </c>
    </row>
    <row r="71" spans="1:8" ht="63.75">
      <c r="A71" s="9" t="s">
        <v>476</v>
      </c>
      <c r="B71" s="4" t="s">
        <v>229</v>
      </c>
      <c r="C71" s="4" t="s">
        <v>166</v>
      </c>
      <c r="D71" t="s">
        <v>351</v>
      </c>
      <c r="E71" t="s">
        <v>352</v>
      </c>
      <c r="F71" t="s">
        <v>73</v>
      </c>
      <c r="G71" t="s">
        <v>73</v>
      </c>
      <c r="H71" s="7">
        <v>1999</v>
      </c>
    </row>
    <row r="72" spans="1:8" ht="25.5">
      <c r="A72" s="9" t="s">
        <v>575</v>
      </c>
      <c r="B72" s="4" t="s">
        <v>229</v>
      </c>
      <c r="C72" s="4" t="s">
        <v>167</v>
      </c>
      <c r="D72" t="s">
        <v>354</v>
      </c>
      <c r="E72" t="s">
        <v>355</v>
      </c>
      <c r="F72" t="s">
        <v>73</v>
      </c>
      <c r="G72" s="1" t="s">
        <v>576</v>
      </c>
      <c r="H72" s="7">
        <v>2000</v>
      </c>
    </row>
    <row r="73" spans="1:8" ht="51">
      <c r="A73" s="9" t="s">
        <v>487</v>
      </c>
      <c r="B73" s="4" t="s">
        <v>243</v>
      </c>
      <c r="C73" s="4" t="s">
        <v>240</v>
      </c>
      <c r="D73" t="s">
        <v>402</v>
      </c>
      <c r="E73" t="s">
        <v>403</v>
      </c>
      <c r="F73" t="s">
        <v>73</v>
      </c>
      <c r="G73" t="s">
        <v>73</v>
      </c>
      <c r="H73" s="7">
        <v>1980</v>
      </c>
    </row>
    <row r="74" spans="1:8" ht="38.25">
      <c r="A74" s="9" t="s">
        <v>478</v>
      </c>
      <c r="B74" s="4" t="s">
        <v>243</v>
      </c>
      <c r="C74" s="4" t="s">
        <v>236</v>
      </c>
      <c r="D74" t="s">
        <v>356</v>
      </c>
      <c r="E74" t="s">
        <v>357</v>
      </c>
      <c r="F74" t="s">
        <v>73</v>
      </c>
      <c r="G74" t="s">
        <v>73</v>
      </c>
      <c r="H74" s="7">
        <v>1980</v>
      </c>
    </row>
    <row r="75" spans="1:8" ht="12.75">
      <c r="A75" s="10" t="s">
        <v>122</v>
      </c>
      <c r="B75" s="4" t="s">
        <v>73</v>
      </c>
      <c r="C75" s="3" t="str">
        <f>D75</f>
        <v>Hodges, Margaret</v>
      </c>
      <c r="D75" t="s">
        <v>119</v>
      </c>
      <c r="E75" t="s">
        <v>118</v>
      </c>
      <c r="F75" t="s">
        <v>120</v>
      </c>
      <c r="G75" t="s">
        <v>121</v>
      </c>
      <c r="H75" s="7" t="s">
        <v>73</v>
      </c>
    </row>
    <row r="76" spans="1:8" ht="63.75">
      <c r="A76" s="10" t="s">
        <v>52</v>
      </c>
      <c r="B76" s="4" t="s">
        <v>242</v>
      </c>
      <c r="C76" s="4" t="s">
        <v>28</v>
      </c>
      <c r="D76" t="s">
        <v>81</v>
      </c>
      <c r="E76" t="s">
        <v>80</v>
      </c>
      <c r="F76" t="s">
        <v>82</v>
      </c>
      <c r="G76" t="s">
        <v>73</v>
      </c>
      <c r="H76" s="7">
        <v>1980</v>
      </c>
    </row>
    <row r="77" spans="1:8" ht="51">
      <c r="A77" s="9" t="s">
        <v>577</v>
      </c>
      <c r="B77" s="4" t="s">
        <v>242</v>
      </c>
      <c r="C77" s="4" t="s">
        <v>579</v>
      </c>
      <c r="D77" t="s">
        <v>358</v>
      </c>
      <c r="E77" t="s">
        <v>359</v>
      </c>
      <c r="F77" t="s">
        <v>73</v>
      </c>
      <c r="G77" s="1" t="s">
        <v>578</v>
      </c>
      <c r="H77" s="7">
        <v>1979</v>
      </c>
    </row>
    <row r="78" spans="1:8" ht="38.25">
      <c r="A78" s="10" t="s">
        <v>53</v>
      </c>
      <c r="B78" s="4" t="s">
        <v>229</v>
      </c>
      <c r="C78" s="4" t="s">
        <v>168</v>
      </c>
      <c r="D78" t="s">
        <v>67</v>
      </c>
      <c r="E78" t="s">
        <v>68</v>
      </c>
      <c r="F78" t="s">
        <v>73</v>
      </c>
      <c r="G78" t="s">
        <v>73</v>
      </c>
      <c r="H78" s="7">
        <v>2002</v>
      </c>
    </row>
    <row r="79" spans="1:8" ht="63.75">
      <c r="A79" s="9" t="s">
        <v>479</v>
      </c>
      <c r="B79" s="4" t="s">
        <v>242</v>
      </c>
      <c r="C79" s="4" t="s">
        <v>29</v>
      </c>
      <c r="D79" t="s">
        <v>360</v>
      </c>
      <c r="E79" t="s">
        <v>361</v>
      </c>
      <c r="F79" t="s">
        <v>73</v>
      </c>
      <c r="G79" t="s">
        <v>582</v>
      </c>
      <c r="H79" s="7">
        <v>1976</v>
      </c>
    </row>
    <row r="80" spans="1:8" ht="25.5">
      <c r="A80" s="9" t="s">
        <v>580</v>
      </c>
      <c r="B80" s="4" t="s">
        <v>229</v>
      </c>
      <c r="C80" s="4" t="s">
        <v>169</v>
      </c>
      <c r="D80" t="s">
        <v>362</v>
      </c>
      <c r="E80" t="s">
        <v>363</v>
      </c>
      <c r="F80" t="s">
        <v>501</v>
      </c>
      <c r="G80" t="s">
        <v>581</v>
      </c>
      <c r="H80" s="7">
        <v>1999</v>
      </c>
    </row>
    <row r="81" spans="1:8" ht="25.5">
      <c r="A81" s="9" t="s">
        <v>583</v>
      </c>
      <c r="B81" s="4" t="s">
        <v>229</v>
      </c>
      <c r="C81" s="4" t="s">
        <v>147</v>
      </c>
      <c r="D81" t="s">
        <v>364</v>
      </c>
      <c r="E81" t="s">
        <v>365</v>
      </c>
      <c r="F81" t="s">
        <v>73</v>
      </c>
      <c r="G81" t="s">
        <v>584</v>
      </c>
      <c r="H81" s="7">
        <v>1995</v>
      </c>
    </row>
    <row r="82" spans="1:8" ht="25.5">
      <c r="A82" s="9" t="s">
        <v>480</v>
      </c>
      <c r="B82" s="4" t="s">
        <v>242</v>
      </c>
      <c r="C82" s="4" t="s">
        <v>30</v>
      </c>
      <c r="D82" t="s">
        <v>366</v>
      </c>
      <c r="E82" t="s">
        <v>367</v>
      </c>
      <c r="F82" t="s">
        <v>73</v>
      </c>
      <c r="G82" t="s">
        <v>586</v>
      </c>
      <c r="H82" s="7">
        <v>1964</v>
      </c>
    </row>
    <row r="83" spans="1:8" ht="38.25">
      <c r="A83" s="9" t="s">
        <v>585</v>
      </c>
      <c r="B83" s="4" t="s">
        <v>229</v>
      </c>
      <c r="C83" s="4" t="s">
        <v>369</v>
      </c>
      <c r="D83" t="s">
        <v>368</v>
      </c>
      <c r="E83" t="s">
        <v>370</v>
      </c>
      <c r="F83" t="s">
        <v>502</v>
      </c>
      <c r="G83" t="s">
        <v>581</v>
      </c>
      <c r="H83" s="7">
        <v>2000</v>
      </c>
    </row>
    <row r="84" spans="1:8" ht="25.5">
      <c r="A84" s="9" t="s">
        <v>481</v>
      </c>
      <c r="B84" s="4" t="s">
        <v>242</v>
      </c>
      <c r="C84" s="4" t="s">
        <v>31</v>
      </c>
      <c r="D84" t="s">
        <v>371</v>
      </c>
      <c r="E84" t="s">
        <v>372</v>
      </c>
      <c r="F84" t="s">
        <v>73</v>
      </c>
      <c r="G84" t="s">
        <v>570</v>
      </c>
      <c r="H84" s="7">
        <v>1997</v>
      </c>
    </row>
    <row r="85" spans="1:8" ht="38.25">
      <c r="A85" s="9" t="s">
        <v>588</v>
      </c>
      <c r="B85" s="4" t="s">
        <v>229</v>
      </c>
      <c r="C85" s="4" t="s">
        <v>170</v>
      </c>
      <c r="D85" t="s">
        <v>373</v>
      </c>
      <c r="E85" t="s">
        <v>374</v>
      </c>
      <c r="F85" t="s">
        <v>73</v>
      </c>
      <c r="G85" t="s">
        <v>587</v>
      </c>
      <c r="H85" s="7">
        <v>1998</v>
      </c>
    </row>
    <row r="86" spans="1:8" ht="38.25">
      <c r="A86" s="9" t="s">
        <v>589</v>
      </c>
      <c r="B86" s="4" t="s">
        <v>229</v>
      </c>
      <c r="C86" s="4" t="s">
        <v>216</v>
      </c>
      <c r="D86" t="s">
        <v>373</v>
      </c>
      <c r="E86" t="s">
        <v>375</v>
      </c>
      <c r="F86" t="s">
        <v>73</v>
      </c>
      <c r="G86" t="s">
        <v>590</v>
      </c>
      <c r="H86" s="7">
        <v>1995</v>
      </c>
    </row>
    <row r="87" spans="1:8" ht="25.5">
      <c r="A87" s="10" t="s">
        <v>111</v>
      </c>
      <c r="B87" s="4" t="s">
        <v>229</v>
      </c>
      <c r="C87" s="4" t="s">
        <v>171</v>
      </c>
      <c r="D87" t="s">
        <v>103</v>
      </c>
      <c r="E87" t="s">
        <v>102</v>
      </c>
      <c r="F87" t="s">
        <v>73</v>
      </c>
      <c r="G87" t="s">
        <v>73</v>
      </c>
      <c r="H87" s="7">
        <v>2002</v>
      </c>
    </row>
    <row r="88" spans="1:8" ht="51">
      <c r="A88" s="9" t="s">
        <v>482</v>
      </c>
      <c r="B88" s="4" t="s">
        <v>243</v>
      </c>
      <c r="C88" s="4" t="s">
        <v>237</v>
      </c>
      <c r="D88" t="s">
        <v>376</v>
      </c>
      <c r="E88" t="s">
        <v>377</v>
      </c>
      <c r="F88" t="s">
        <v>73</v>
      </c>
      <c r="G88" t="s">
        <v>73</v>
      </c>
      <c r="H88" s="7">
        <v>1994</v>
      </c>
    </row>
    <row r="89" spans="1:8" ht="38.25">
      <c r="A89" s="9" t="s">
        <v>591</v>
      </c>
      <c r="B89" s="4" t="s">
        <v>229</v>
      </c>
      <c r="C89" s="4" t="s">
        <v>172</v>
      </c>
      <c r="D89" t="s">
        <v>378</v>
      </c>
      <c r="E89" t="s">
        <v>379</v>
      </c>
      <c r="F89" t="s">
        <v>503</v>
      </c>
      <c r="G89" s="1" t="s">
        <v>592</v>
      </c>
      <c r="H89" s="7">
        <v>2003</v>
      </c>
    </row>
    <row r="90" spans="1:8" ht="25.5">
      <c r="A90" s="9" t="s">
        <v>594</v>
      </c>
      <c r="B90" s="4" t="s">
        <v>229</v>
      </c>
      <c r="C90" s="4" t="s">
        <v>148</v>
      </c>
      <c r="D90" t="s">
        <v>380</v>
      </c>
      <c r="E90" t="s">
        <v>593</v>
      </c>
      <c r="F90" t="s">
        <v>73</v>
      </c>
      <c r="G90" t="s">
        <v>595</v>
      </c>
      <c r="H90" s="7">
        <v>1992</v>
      </c>
    </row>
    <row r="91" spans="1:8" ht="12.75">
      <c r="A91" s="9" t="s">
        <v>596</v>
      </c>
      <c r="B91" s="4" t="s">
        <v>229</v>
      </c>
      <c r="C91" s="4" t="s">
        <v>218</v>
      </c>
      <c r="D91" t="s">
        <v>380</v>
      </c>
      <c r="E91" t="s">
        <v>381</v>
      </c>
      <c r="F91" t="s">
        <v>73</v>
      </c>
      <c r="G91" t="s">
        <v>595</v>
      </c>
      <c r="H91" s="7">
        <v>1983</v>
      </c>
    </row>
    <row r="92" spans="1:8" ht="25.5">
      <c r="A92" s="9" t="s">
        <v>597</v>
      </c>
      <c r="B92" s="4" t="s">
        <v>229</v>
      </c>
      <c r="C92" s="4" t="s">
        <v>217</v>
      </c>
      <c r="D92" t="s">
        <v>380</v>
      </c>
      <c r="E92" t="s">
        <v>382</v>
      </c>
      <c r="F92" t="s">
        <v>73</v>
      </c>
      <c r="G92" t="s">
        <v>595</v>
      </c>
      <c r="H92" s="7">
        <v>1989</v>
      </c>
    </row>
    <row r="93" spans="1:8" ht="51">
      <c r="A93" s="9" t="s">
        <v>598</v>
      </c>
      <c r="B93" s="4" t="s">
        <v>242</v>
      </c>
      <c r="C93" s="4" t="s">
        <v>32</v>
      </c>
      <c r="D93" t="s">
        <v>383</v>
      </c>
      <c r="E93" t="s">
        <v>384</v>
      </c>
      <c r="F93" t="s">
        <v>73</v>
      </c>
      <c r="G93" t="s">
        <v>599</v>
      </c>
      <c r="H93" s="7">
        <v>1999</v>
      </c>
    </row>
    <row r="94" spans="1:8" ht="25.5">
      <c r="A94" s="9" t="s">
        <v>600</v>
      </c>
      <c r="B94" s="4" t="s">
        <v>229</v>
      </c>
      <c r="C94" s="4" t="s">
        <v>174</v>
      </c>
      <c r="D94" t="s">
        <v>385</v>
      </c>
      <c r="E94" t="s">
        <v>386</v>
      </c>
      <c r="F94" t="s">
        <v>73</v>
      </c>
      <c r="G94" s="1" t="s">
        <v>601</v>
      </c>
      <c r="H94" s="7">
        <v>1994</v>
      </c>
    </row>
    <row r="95" spans="1:8" ht="38.25">
      <c r="A95" s="9" t="s">
        <v>483</v>
      </c>
      <c r="B95" s="4" t="s">
        <v>229</v>
      </c>
      <c r="C95" s="4" t="s">
        <v>173</v>
      </c>
      <c r="D95" t="s">
        <v>387</v>
      </c>
      <c r="E95" t="s">
        <v>388</v>
      </c>
      <c r="F95" t="s">
        <v>277</v>
      </c>
      <c r="G95" t="s">
        <v>602</v>
      </c>
      <c r="H95" s="7">
        <v>1992</v>
      </c>
    </row>
    <row r="96" spans="1:8" ht="38.25">
      <c r="A96" s="9" t="s">
        <v>484</v>
      </c>
      <c r="B96" s="4" t="s">
        <v>229</v>
      </c>
      <c r="C96" s="4" t="s">
        <v>219</v>
      </c>
      <c r="D96" t="s">
        <v>387</v>
      </c>
      <c r="E96" t="s">
        <v>389</v>
      </c>
      <c r="F96" t="s">
        <v>73</v>
      </c>
      <c r="G96" t="s">
        <v>602</v>
      </c>
      <c r="H96" s="7">
        <v>1991</v>
      </c>
    </row>
    <row r="97" spans="1:8" ht="38.25">
      <c r="A97" s="9" t="s">
        <v>603</v>
      </c>
      <c r="B97" s="4" t="s">
        <v>243</v>
      </c>
      <c r="C97" s="4" t="s">
        <v>238</v>
      </c>
      <c r="D97" t="s">
        <v>390</v>
      </c>
      <c r="E97" t="s">
        <v>391</v>
      </c>
      <c r="F97" t="s">
        <v>73</v>
      </c>
      <c r="G97" t="s">
        <v>604</v>
      </c>
      <c r="H97" s="7">
        <v>2001</v>
      </c>
    </row>
    <row r="98" spans="1:8" ht="51">
      <c r="A98" s="9" t="s">
        <v>605</v>
      </c>
      <c r="B98" s="4" t="s">
        <v>243</v>
      </c>
      <c r="C98" s="4" t="s">
        <v>239</v>
      </c>
      <c r="D98" t="s">
        <v>607</v>
      </c>
      <c r="E98" t="s">
        <v>392</v>
      </c>
      <c r="F98" t="s">
        <v>73</v>
      </c>
      <c r="G98" t="s">
        <v>606</v>
      </c>
      <c r="H98" s="7">
        <v>1948</v>
      </c>
    </row>
    <row r="99" spans="1:8" ht="51">
      <c r="A99" s="9" t="s">
        <v>608</v>
      </c>
      <c r="B99" s="4" t="s">
        <v>242</v>
      </c>
      <c r="C99" s="4" t="s">
        <v>33</v>
      </c>
      <c r="D99" t="s">
        <v>393</v>
      </c>
      <c r="E99" t="s">
        <v>394</v>
      </c>
      <c r="F99" t="s">
        <v>73</v>
      </c>
      <c r="G99" t="s">
        <v>609</v>
      </c>
      <c r="H99" s="7">
        <v>1994</v>
      </c>
    </row>
    <row r="100" spans="1:8" ht="51">
      <c r="A100" s="9" t="s">
        <v>114</v>
      </c>
      <c r="B100" s="4" t="s">
        <v>229</v>
      </c>
      <c r="C100" s="4" t="s">
        <v>504</v>
      </c>
      <c r="D100" t="s">
        <v>95</v>
      </c>
      <c r="E100" t="s">
        <v>610</v>
      </c>
      <c r="F100" t="s">
        <v>505</v>
      </c>
      <c r="G100" t="s">
        <v>73</v>
      </c>
      <c r="H100" s="7">
        <v>1997</v>
      </c>
    </row>
    <row r="101" spans="1:8" ht="38.25">
      <c r="A101" s="9" t="s">
        <v>485</v>
      </c>
      <c r="B101" s="4" t="s">
        <v>229</v>
      </c>
      <c r="C101" s="4" t="s">
        <v>612</v>
      </c>
      <c r="D101" t="s">
        <v>611</v>
      </c>
      <c r="E101" t="s">
        <v>395</v>
      </c>
      <c r="F101" t="s">
        <v>506</v>
      </c>
      <c r="G101" t="s">
        <v>73</v>
      </c>
      <c r="H101" s="7">
        <v>1998</v>
      </c>
    </row>
    <row r="102" spans="1:8" ht="51">
      <c r="A102" s="9" t="s">
        <v>613</v>
      </c>
      <c r="B102" s="4" t="s">
        <v>229</v>
      </c>
      <c r="C102" s="4" t="s">
        <v>614</v>
      </c>
      <c r="D102" t="s">
        <v>396</v>
      </c>
      <c r="E102" t="s">
        <v>397</v>
      </c>
      <c r="F102" t="s">
        <v>73</v>
      </c>
      <c r="G102" t="s">
        <v>615</v>
      </c>
      <c r="H102" s="7">
        <v>1993</v>
      </c>
    </row>
    <row r="103" spans="1:8" ht="12.75">
      <c r="A103" s="10" t="s">
        <v>132</v>
      </c>
      <c r="B103" s="4" t="s">
        <v>73</v>
      </c>
      <c r="C103" s="3" t="str">
        <f>D103</f>
        <v>Namioka,  Lensey</v>
      </c>
      <c r="D103" t="s">
        <v>133</v>
      </c>
      <c r="E103" t="s">
        <v>131</v>
      </c>
      <c r="F103" t="s">
        <v>120</v>
      </c>
      <c r="G103" s="1" t="s">
        <v>121</v>
      </c>
      <c r="H103" s="8" t="s">
        <v>135</v>
      </c>
    </row>
    <row r="104" spans="1:8" ht="12.75">
      <c r="A104" s="10" t="s">
        <v>141</v>
      </c>
      <c r="B104" s="4" t="s">
        <v>73</v>
      </c>
      <c r="C104" s="3" t="str">
        <f>D104</f>
        <v>Namioka,  Lensey</v>
      </c>
      <c r="D104" t="s">
        <v>133</v>
      </c>
      <c r="E104" t="s">
        <v>142</v>
      </c>
      <c r="F104" t="s">
        <v>120</v>
      </c>
      <c r="G104" s="1" t="s">
        <v>143</v>
      </c>
      <c r="H104" s="8" t="s">
        <v>144</v>
      </c>
    </row>
    <row r="105" spans="1:8" ht="38.25">
      <c r="A105" s="9" t="s">
        <v>616</v>
      </c>
      <c r="B105" s="4" t="s">
        <v>243</v>
      </c>
      <c r="C105" s="4" t="s">
        <v>617</v>
      </c>
      <c r="D105" t="s">
        <v>398</v>
      </c>
      <c r="E105" t="s">
        <v>399</v>
      </c>
      <c r="F105" t="s">
        <v>73</v>
      </c>
      <c r="G105" s="1" t="s">
        <v>618</v>
      </c>
      <c r="H105" s="7">
        <v>1995</v>
      </c>
    </row>
    <row r="106" spans="1:8" ht="51">
      <c r="A106" s="9" t="s">
        <v>486</v>
      </c>
      <c r="B106" s="4" t="s">
        <v>242</v>
      </c>
      <c r="C106" s="4" t="s">
        <v>34</v>
      </c>
      <c r="D106" t="s">
        <v>400</v>
      </c>
      <c r="E106" t="s">
        <v>401</v>
      </c>
      <c r="F106" t="s">
        <v>73</v>
      </c>
      <c r="G106" t="s">
        <v>619</v>
      </c>
      <c r="H106" s="7">
        <v>2003</v>
      </c>
    </row>
    <row r="107" spans="1:8" ht="25.5">
      <c r="A107" s="10" t="s">
        <v>54</v>
      </c>
      <c r="B107" s="4" t="s">
        <v>229</v>
      </c>
      <c r="C107" s="4" t="s">
        <v>149</v>
      </c>
      <c r="D107" t="s">
        <v>89</v>
      </c>
      <c r="E107" t="s">
        <v>88</v>
      </c>
      <c r="F107" t="s">
        <v>73</v>
      </c>
      <c r="G107" t="s">
        <v>130</v>
      </c>
      <c r="H107" s="7">
        <v>1984</v>
      </c>
    </row>
    <row r="108" spans="1:8" ht="25.5">
      <c r="A108" s="10" t="s">
        <v>495</v>
      </c>
      <c r="B108" s="4" t="s">
        <v>229</v>
      </c>
      <c r="C108" s="4" t="s">
        <v>404</v>
      </c>
      <c r="D108" t="s">
        <v>89</v>
      </c>
      <c r="E108" t="s">
        <v>90</v>
      </c>
      <c r="F108" t="s">
        <v>73</v>
      </c>
      <c r="G108" t="s">
        <v>73</v>
      </c>
      <c r="H108" s="7">
        <v>2005</v>
      </c>
    </row>
    <row r="109" spans="1:8" ht="25.5">
      <c r="A109" s="9" t="s">
        <v>620</v>
      </c>
      <c r="B109" s="4" t="s">
        <v>242</v>
      </c>
      <c r="C109" s="4" t="s">
        <v>621</v>
      </c>
      <c r="D109" t="s">
        <v>405</v>
      </c>
      <c r="E109" t="s">
        <v>406</v>
      </c>
      <c r="F109" t="s">
        <v>73</v>
      </c>
      <c r="G109" t="s">
        <v>622</v>
      </c>
      <c r="H109" s="7">
        <v>1953</v>
      </c>
    </row>
    <row r="110" spans="1:8" ht="25.5">
      <c r="A110" s="9" t="s">
        <v>623</v>
      </c>
      <c r="B110" s="4" t="s">
        <v>242</v>
      </c>
      <c r="C110" s="4" t="s">
        <v>35</v>
      </c>
      <c r="D110" t="s">
        <v>407</v>
      </c>
      <c r="E110" t="s">
        <v>408</v>
      </c>
      <c r="F110" t="s">
        <v>73</v>
      </c>
      <c r="G110" t="s">
        <v>570</v>
      </c>
      <c r="H110" s="7">
        <v>1989</v>
      </c>
    </row>
    <row r="111" spans="1:8" ht="63.75">
      <c r="A111" s="10" t="s">
        <v>55</v>
      </c>
      <c r="B111" s="4" t="s">
        <v>229</v>
      </c>
      <c r="C111" s="4" t="s">
        <v>175</v>
      </c>
      <c r="D111" t="s">
        <v>84</v>
      </c>
      <c r="E111" t="s">
        <v>85</v>
      </c>
      <c r="F111" t="s">
        <v>73</v>
      </c>
      <c r="G111" t="s">
        <v>73</v>
      </c>
      <c r="H111" s="7">
        <v>1999</v>
      </c>
    </row>
    <row r="112" spans="1:8" ht="51">
      <c r="A112" s="9" t="s">
        <v>624</v>
      </c>
      <c r="B112" s="4" t="s">
        <v>242</v>
      </c>
      <c r="C112" s="4" t="s">
        <v>36</v>
      </c>
      <c r="D112" t="s">
        <v>409</v>
      </c>
      <c r="E112" t="s">
        <v>410</v>
      </c>
      <c r="F112" t="s">
        <v>73</v>
      </c>
      <c r="G112" t="s">
        <v>556</v>
      </c>
      <c r="H112" s="7">
        <v>1993</v>
      </c>
    </row>
    <row r="113" spans="1:8" ht="38.25">
      <c r="A113" s="10" t="s">
        <v>56</v>
      </c>
      <c r="B113" s="4" t="s">
        <v>229</v>
      </c>
      <c r="C113" s="4" t="s">
        <v>176</v>
      </c>
      <c r="D113" t="s">
        <v>69</v>
      </c>
      <c r="E113" t="s">
        <v>70</v>
      </c>
      <c r="F113" t="s">
        <v>507</v>
      </c>
      <c r="G113" t="s">
        <v>73</v>
      </c>
      <c r="H113" s="7">
        <v>1973</v>
      </c>
    </row>
    <row r="114" spans="1:8" ht="38.25">
      <c r="A114" s="10" t="s">
        <v>57</v>
      </c>
      <c r="B114" s="4" t="s">
        <v>229</v>
      </c>
      <c r="C114" s="4" t="s">
        <v>508</v>
      </c>
      <c r="D114" t="s">
        <v>65</v>
      </c>
      <c r="E114" t="s">
        <v>66</v>
      </c>
      <c r="F114" t="s">
        <v>364</v>
      </c>
      <c r="G114" t="s">
        <v>73</v>
      </c>
      <c r="H114" s="7" t="s">
        <v>73</v>
      </c>
    </row>
    <row r="115" spans="1:8" ht="51">
      <c r="A115" s="9" t="s">
        <v>625</v>
      </c>
      <c r="B115" s="4" t="s">
        <v>229</v>
      </c>
      <c r="C115" s="4" t="s">
        <v>177</v>
      </c>
      <c r="D115" t="s">
        <v>411</v>
      </c>
      <c r="E115" t="s">
        <v>412</v>
      </c>
      <c r="F115" t="s">
        <v>509</v>
      </c>
      <c r="G115" t="s">
        <v>626</v>
      </c>
      <c r="H115" s="7">
        <v>1993</v>
      </c>
    </row>
    <row r="116" spans="1:8" ht="38.25">
      <c r="A116" s="9" t="s">
        <v>627</v>
      </c>
      <c r="B116" s="4" t="s">
        <v>229</v>
      </c>
      <c r="C116" s="4" t="s">
        <v>178</v>
      </c>
      <c r="D116" t="s">
        <v>413</v>
      </c>
      <c r="E116" t="s">
        <v>414</v>
      </c>
      <c r="F116" t="s">
        <v>73</v>
      </c>
      <c r="G116" t="s">
        <v>626</v>
      </c>
      <c r="H116" s="7">
        <v>1996</v>
      </c>
    </row>
    <row r="117" spans="1:8" ht="63.75">
      <c r="A117" s="9" t="s">
        <v>628</v>
      </c>
      <c r="B117" s="4" t="s">
        <v>229</v>
      </c>
      <c r="C117" s="4" t="s">
        <v>220</v>
      </c>
      <c r="D117" t="s">
        <v>413</v>
      </c>
      <c r="E117" t="s">
        <v>415</v>
      </c>
      <c r="F117" t="s">
        <v>73</v>
      </c>
      <c r="G117" t="s">
        <v>626</v>
      </c>
      <c r="H117" s="7">
        <v>1998</v>
      </c>
    </row>
    <row r="118" spans="1:8" ht="38.25">
      <c r="A118" s="9" t="s">
        <v>488</v>
      </c>
      <c r="B118" s="4" t="s">
        <v>229</v>
      </c>
      <c r="C118" s="4" t="s">
        <v>221</v>
      </c>
      <c r="D118" t="s">
        <v>413</v>
      </c>
      <c r="E118" t="s">
        <v>416</v>
      </c>
      <c r="F118" t="s">
        <v>73</v>
      </c>
      <c r="G118" t="s">
        <v>73</v>
      </c>
      <c r="H118" s="7">
        <v>2001</v>
      </c>
    </row>
    <row r="119" spans="1:8" ht="51">
      <c r="A119" s="9" t="s">
        <v>629</v>
      </c>
      <c r="B119" s="4" t="s">
        <v>242</v>
      </c>
      <c r="C119" s="4" t="s">
        <v>37</v>
      </c>
      <c r="D119" t="s">
        <v>417</v>
      </c>
      <c r="E119" t="s">
        <v>418</v>
      </c>
      <c r="F119" t="s">
        <v>73</v>
      </c>
      <c r="G119" t="s">
        <v>630</v>
      </c>
      <c r="H119" s="7">
        <v>1972</v>
      </c>
    </row>
    <row r="120" spans="1:8" ht="12.75">
      <c r="A120" s="10" t="s">
        <v>116</v>
      </c>
      <c r="B120" s="4" t="s">
        <v>73</v>
      </c>
      <c r="C120" s="3" t="str">
        <f>D120</f>
        <v>Sabuda, Robert</v>
      </c>
      <c r="D120" t="s">
        <v>108</v>
      </c>
      <c r="E120" t="s">
        <v>115</v>
      </c>
      <c r="F120" t="s">
        <v>108</v>
      </c>
      <c r="G120" s="1" t="s">
        <v>117</v>
      </c>
      <c r="H120" s="7" t="s">
        <v>73</v>
      </c>
    </row>
    <row r="121" spans="1:8" ht="38.25">
      <c r="A121" s="9" t="s">
        <v>631</v>
      </c>
      <c r="B121" s="4" t="s">
        <v>242</v>
      </c>
      <c r="C121" s="4" t="s">
        <v>38</v>
      </c>
      <c r="D121" t="s">
        <v>419</v>
      </c>
      <c r="E121" t="s">
        <v>420</v>
      </c>
      <c r="F121" t="s">
        <v>73</v>
      </c>
      <c r="G121" t="s">
        <v>632</v>
      </c>
      <c r="H121" s="7">
        <v>1994</v>
      </c>
    </row>
    <row r="122" spans="1:8" ht="89.25">
      <c r="A122" s="9" t="s">
        <v>633</v>
      </c>
      <c r="B122" s="4" t="s">
        <v>229</v>
      </c>
      <c r="C122" s="5" t="s">
        <v>179</v>
      </c>
      <c r="D122" t="s">
        <v>421</v>
      </c>
      <c r="E122" t="s">
        <v>422</v>
      </c>
      <c r="F122" t="s">
        <v>421</v>
      </c>
      <c r="G122" t="s">
        <v>634</v>
      </c>
      <c r="H122" s="7">
        <v>1991</v>
      </c>
    </row>
    <row r="123" spans="1:8" ht="63.75">
      <c r="A123" s="9" t="s">
        <v>635</v>
      </c>
      <c r="B123" s="4" t="s">
        <v>243</v>
      </c>
      <c r="C123" s="4" t="s">
        <v>241</v>
      </c>
      <c r="D123" t="s">
        <v>424</v>
      </c>
      <c r="E123" t="s">
        <v>423</v>
      </c>
      <c r="F123" t="s">
        <v>73</v>
      </c>
      <c r="G123" s="1" t="s">
        <v>636</v>
      </c>
      <c r="H123" s="7">
        <v>1994</v>
      </c>
    </row>
    <row r="124" spans="1:8" ht="51">
      <c r="A124" s="9" t="s">
        <v>637</v>
      </c>
      <c r="B124" s="4" t="s">
        <v>243</v>
      </c>
      <c r="C124" s="4" t="s">
        <v>425</v>
      </c>
      <c r="D124" t="s">
        <v>424</v>
      </c>
      <c r="E124" t="s">
        <v>426</v>
      </c>
      <c r="F124" t="s">
        <v>73</v>
      </c>
      <c r="G124" t="s">
        <v>638</v>
      </c>
      <c r="H124" s="7">
        <v>2002</v>
      </c>
    </row>
    <row r="125" spans="1:8" ht="38.25">
      <c r="A125" s="9" t="s">
        <v>639</v>
      </c>
      <c r="B125" s="4" t="s">
        <v>229</v>
      </c>
      <c r="C125" s="4" t="s">
        <v>640</v>
      </c>
      <c r="D125" t="s">
        <v>427</v>
      </c>
      <c r="E125" t="s">
        <v>428</v>
      </c>
      <c r="F125" t="s">
        <v>73</v>
      </c>
      <c r="G125" t="s">
        <v>615</v>
      </c>
      <c r="H125" s="7">
        <v>2001</v>
      </c>
    </row>
    <row r="126" spans="1:8" ht="63.75">
      <c r="A126" s="9" t="s">
        <v>641</v>
      </c>
      <c r="B126" s="4" t="s">
        <v>243</v>
      </c>
      <c r="C126" s="4" t="s">
        <v>431</v>
      </c>
      <c r="D126" t="s">
        <v>429</v>
      </c>
      <c r="E126" t="s">
        <v>430</v>
      </c>
      <c r="F126" t="s">
        <v>73</v>
      </c>
      <c r="G126" t="s">
        <v>642</v>
      </c>
      <c r="H126" s="7">
        <v>1996</v>
      </c>
    </row>
    <row r="127" spans="1:8" ht="25.5">
      <c r="A127" s="9" t="s">
        <v>643</v>
      </c>
      <c r="B127" s="4" t="s">
        <v>242</v>
      </c>
      <c r="C127" s="4" t="s">
        <v>39</v>
      </c>
      <c r="D127" t="s">
        <v>432</v>
      </c>
      <c r="E127" t="s">
        <v>433</v>
      </c>
      <c r="F127" t="s">
        <v>73</v>
      </c>
      <c r="G127" t="s">
        <v>644</v>
      </c>
      <c r="H127" s="7">
        <v>1976</v>
      </c>
    </row>
    <row r="128" spans="1:8" ht="38.25">
      <c r="A128" s="9" t="s">
        <v>645</v>
      </c>
      <c r="B128" s="4" t="s">
        <v>229</v>
      </c>
      <c r="C128" s="4" t="s">
        <v>222</v>
      </c>
      <c r="D128" t="s">
        <v>434</v>
      </c>
      <c r="E128" t="s">
        <v>435</v>
      </c>
      <c r="F128" t="s">
        <v>73</v>
      </c>
      <c r="G128" t="s">
        <v>646</v>
      </c>
      <c r="H128" s="7">
        <v>1997</v>
      </c>
    </row>
    <row r="129" spans="1:8" ht="38.25">
      <c r="A129" s="9" t="s">
        <v>647</v>
      </c>
      <c r="B129" s="4" t="s">
        <v>229</v>
      </c>
      <c r="C129" s="4" t="s">
        <v>180</v>
      </c>
      <c r="D129" t="s">
        <v>434</v>
      </c>
      <c r="E129" t="s">
        <v>436</v>
      </c>
      <c r="F129" t="s">
        <v>73</v>
      </c>
      <c r="G129" t="s">
        <v>646</v>
      </c>
      <c r="H129" s="7">
        <v>1999</v>
      </c>
    </row>
    <row r="130" spans="1:8" ht="12.75">
      <c r="A130" s="10" t="s">
        <v>123</v>
      </c>
      <c r="B130" s="4" t="s">
        <v>73</v>
      </c>
      <c r="C130" s="3" t="str">
        <f>D130</f>
        <v>Sogabe, Aki</v>
      </c>
      <c r="D130" t="s">
        <v>120</v>
      </c>
      <c r="E130" t="s">
        <v>125</v>
      </c>
      <c r="F130" t="s">
        <v>120</v>
      </c>
      <c r="G130" s="1" t="s">
        <v>124</v>
      </c>
      <c r="H130" s="7" t="s">
        <v>73</v>
      </c>
    </row>
    <row r="131" spans="1:8" ht="12.75">
      <c r="A131" s="10" t="s">
        <v>129</v>
      </c>
      <c r="B131" s="4" t="s">
        <v>73</v>
      </c>
      <c r="C131" s="3" t="str">
        <f>D131</f>
        <v>Sogabe, Aki</v>
      </c>
      <c r="D131" t="s">
        <v>120</v>
      </c>
      <c r="E131" t="s">
        <v>128</v>
      </c>
      <c r="F131" t="s">
        <v>120</v>
      </c>
      <c r="G131" s="1" t="s">
        <v>130</v>
      </c>
      <c r="H131" s="7" t="s">
        <v>73</v>
      </c>
    </row>
    <row r="132" spans="1:8" ht="25.5">
      <c r="A132" s="9" t="s">
        <v>0</v>
      </c>
      <c r="B132" s="4" t="s">
        <v>242</v>
      </c>
      <c r="C132" s="4" t="s">
        <v>40</v>
      </c>
      <c r="D132" t="s">
        <v>437</v>
      </c>
      <c r="E132" t="s">
        <v>438</v>
      </c>
      <c r="F132" t="s">
        <v>73</v>
      </c>
      <c r="G132" t="s">
        <v>1</v>
      </c>
      <c r="H132" s="7">
        <v>1973</v>
      </c>
    </row>
    <row r="133" spans="1:8" ht="25.5">
      <c r="A133" s="9" t="s">
        <v>2</v>
      </c>
      <c r="B133" s="4" t="s">
        <v>242</v>
      </c>
      <c r="C133" s="4" t="s">
        <v>41</v>
      </c>
      <c r="D133" t="s">
        <v>439</v>
      </c>
      <c r="E133" t="s">
        <v>440</v>
      </c>
      <c r="F133" t="s">
        <v>73</v>
      </c>
      <c r="G133" t="s">
        <v>3</v>
      </c>
      <c r="H133" s="7">
        <v>1928</v>
      </c>
    </row>
    <row r="134" spans="1:8" ht="38.25">
      <c r="A134" s="9" t="s">
        <v>4</v>
      </c>
      <c r="B134" s="4" t="s">
        <v>242</v>
      </c>
      <c r="C134" s="4" t="s">
        <v>5</v>
      </c>
      <c r="D134" t="s">
        <v>441</v>
      </c>
      <c r="E134" t="s">
        <v>442</v>
      </c>
      <c r="F134" t="s">
        <v>73</v>
      </c>
      <c r="G134" s="1" t="s">
        <v>6</v>
      </c>
      <c r="H134" s="7">
        <v>1999</v>
      </c>
    </row>
    <row r="135" spans="1:8" ht="25.5">
      <c r="A135" s="9" t="s">
        <v>7</v>
      </c>
      <c r="B135" s="4" t="s">
        <v>242</v>
      </c>
      <c r="C135" s="4" t="s">
        <v>42</v>
      </c>
      <c r="D135" t="s">
        <v>443</v>
      </c>
      <c r="E135" t="s">
        <v>444</v>
      </c>
      <c r="F135" t="s">
        <v>73</v>
      </c>
      <c r="G135" t="s">
        <v>8</v>
      </c>
      <c r="H135" s="7">
        <v>1973</v>
      </c>
    </row>
    <row r="136" spans="1:8" ht="25.5">
      <c r="A136" s="9" t="s">
        <v>9</v>
      </c>
      <c r="B136" s="4" t="s">
        <v>242</v>
      </c>
      <c r="C136" s="4" t="s">
        <v>46</v>
      </c>
      <c r="D136" t="s">
        <v>443</v>
      </c>
      <c r="E136" t="s">
        <v>445</v>
      </c>
      <c r="F136" t="s">
        <v>73</v>
      </c>
      <c r="G136" s="1" t="s">
        <v>10</v>
      </c>
      <c r="H136" s="7">
        <v>1988</v>
      </c>
    </row>
    <row r="137" spans="1:8" ht="25.5">
      <c r="A137" s="9" t="s">
        <v>13</v>
      </c>
      <c r="B137" s="4" t="s">
        <v>242</v>
      </c>
      <c r="C137" s="4" t="s">
        <v>12</v>
      </c>
      <c r="D137" t="s">
        <v>443</v>
      </c>
      <c r="E137" t="s">
        <v>11</v>
      </c>
      <c r="F137" t="s">
        <v>73</v>
      </c>
      <c r="G137" s="1" t="s">
        <v>10</v>
      </c>
      <c r="H137" s="7">
        <v>1988</v>
      </c>
    </row>
    <row r="138" spans="1:8" ht="12.75">
      <c r="A138" s="10" t="s">
        <v>137</v>
      </c>
      <c r="B138" s="4" t="s">
        <v>73</v>
      </c>
      <c r="C138" s="3" t="str">
        <f>D138</f>
        <v>Tiller, Ruth</v>
      </c>
      <c r="D138" t="s">
        <v>140</v>
      </c>
      <c r="E138" t="s">
        <v>136</v>
      </c>
      <c r="F138" t="s">
        <v>120</v>
      </c>
      <c r="G138" s="1" t="s">
        <v>138</v>
      </c>
      <c r="H138" s="8" t="s">
        <v>139</v>
      </c>
    </row>
    <row r="139" spans="1:8" ht="63.75">
      <c r="A139" s="9" t="s">
        <v>14</v>
      </c>
      <c r="B139" s="4" t="s">
        <v>242</v>
      </c>
      <c r="C139" s="4" t="s">
        <v>447</v>
      </c>
      <c r="D139" t="s">
        <v>446</v>
      </c>
      <c r="E139" t="s">
        <v>448</v>
      </c>
      <c r="G139" t="s">
        <v>632</v>
      </c>
      <c r="H139" s="7">
        <v>1997</v>
      </c>
    </row>
    <row r="140" spans="1:8" ht="38.25">
      <c r="A140" s="9" t="s">
        <v>15</v>
      </c>
      <c r="B140" s="4" t="s">
        <v>229</v>
      </c>
      <c r="C140" s="4" t="s">
        <v>181</v>
      </c>
      <c r="D140" t="s">
        <v>449</v>
      </c>
      <c r="E140" t="s">
        <v>450</v>
      </c>
      <c r="F140" t="s">
        <v>510</v>
      </c>
      <c r="G140" t="s">
        <v>16</v>
      </c>
      <c r="H140" s="7">
        <v>1998</v>
      </c>
    </row>
    <row r="141" spans="1:8" ht="38.25">
      <c r="A141" s="9" t="s">
        <v>17</v>
      </c>
      <c r="B141" s="4" t="s">
        <v>229</v>
      </c>
      <c r="C141" s="4" t="s">
        <v>182</v>
      </c>
      <c r="D141" t="s">
        <v>451</v>
      </c>
      <c r="E141" t="s">
        <v>452</v>
      </c>
      <c r="F141" t="s">
        <v>73</v>
      </c>
      <c r="G141" t="s">
        <v>18</v>
      </c>
      <c r="H141" s="7">
        <v>2000</v>
      </c>
    </row>
    <row r="142" spans="1:8" ht="38.25">
      <c r="A142" s="9" t="s">
        <v>19</v>
      </c>
      <c r="B142" s="4" t="s">
        <v>229</v>
      </c>
      <c r="C142" s="4" t="s">
        <v>228</v>
      </c>
      <c r="D142" t="s">
        <v>451</v>
      </c>
      <c r="E142" t="s">
        <v>453</v>
      </c>
      <c r="F142" t="s">
        <v>73</v>
      </c>
      <c r="G142" t="s">
        <v>584</v>
      </c>
      <c r="H142" s="7">
        <v>2001</v>
      </c>
    </row>
    <row r="143" spans="1:8" ht="38.25">
      <c r="A143" s="9" t="s">
        <v>20</v>
      </c>
      <c r="B143" s="4" t="s">
        <v>229</v>
      </c>
      <c r="C143" s="4" t="s">
        <v>223</v>
      </c>
      <c r="D143" t="s">
        <v>451</v>
      </c>
      <c r="E143" t="s">
        <v>454</v>
      </c>
      <c r="F143" t="s">
        <v>73</v>
      </c>
      <c r="G143" t="s">
        <v>587</v>
      </c>
      <c r="H143" s="7">
        <v>2003</v>
      </c>
    </row>
    <row r="144" spans="1:8" ht="38.25">
      <c r="A144" s="9" t="s">
        <v>21</v>
      </c>
      <c r="B144" s="4" t="s">
        <v>229</v>
      </c>
      <c r="C144" s="4" t="s">
        <v>224</v>
      </c>
      <c r="D144" t="s">
        <v>451</v>
      </c>
      <c r="E144" t="s">
        <v>455</v>
      </c>
      <c r="F144" t="s">
        <v>73</v>
      </c>
      <c r="G144" t="s">
        <v>584</v>
      </c>
      <c r="H144" s="7">
        <v>2000</v>
      </c>
    </row>
    <row r="145" spans="1:8" ht="25.5">
      <c r="A145" s="9" t="s">
        <v>22</v>
      </c>
      <c r="B145" s="4" t="s">
        <v>242</v>
      </c>
      <c r="C145" s="4" t="s">
        <v>43</v>
      </c>
      <c r="D145" t="s">
        <v>456</v>
      </c>
      <c r="E145" t="s">
        <v>444</v>
      </c>
      <c r="F145" t="s">
        <v>73</v>
      </c>
      <c r="G145" t="s">
        <v>23</v>
      </c>
      <c r="H145" s="7">
        <v>1997</v>
      </c>
    </row>
    <row r="146" spans="1:8" ht="38.25">
      <c r="A146" s="9" t="s">
        <v>489</v>
      </c>
      <c r="B146" s="4" t="s">
        <v>229</v>
      </c>
      <c r="C146" s="4" t="s">
        <v>183</v>
      </c>
      <c r="D146" t="s">
        <v>457</v>
      </c>
      <c r="E146" t="s">
        <v>458</v>
      </c>
      <c r="F146" t="s">
        <v>73</v>
      </c>
      <c r="G146" t="s">
        <v>73</v>
      </c>
      <c r="H146" s="7">
        <v>1978</v>
      </c>
    </row>
    <row r="147" spans="1:8" ht="38.25">
      <c r="A147" s="10" t="s">
        <v>58</v>
      </c>
      <c r="B147" s="4" t="s">
        <v>229</v>
      </c>
      <c r="C147" s="4" t="s">
        <v>184</v>
      </c>
      <c r="D147" t="s">
        <v>77</v>
      </c>
      <c r="E147" t="s">
        <v>464</v>
      </c>
      <c r="F147" t="s">
        <v>79</v>
      </c>
      <c r="G147" t="s">
        <v>73</v>
      </c>
      <c r="H147" s="7">
        <v>2003</v>
      </c>
    </row>
    <row r="148" spans="1:8" ht="51">
      <c r="A148" s="9" t="s">
        <v>490</v>
      </c>
      <c r="B148" s="4" t="s">
        <v>229</v>
      </c>
      <c r="C148" s="4" t="s">
        <v>185</v>
      </c>
      <c r="D148" t="s">
        <v>459</v>
      </c>
      <c r="E148" t="s">
        <v>460</v>
      </c>
      <c r="F148" t="s">
        <v>511</v>
      </c>
      <c r="G148" t="s">
        <v>73</v>
      </c>
      <c r="H148" s="7">
        <v>1995</v>
      </c>
    </row>
    <row r="149" spans="1:8" ht="25.5">
      <c r="A149" s="10" t="s">
        <v>493</v>
      </c>
      <c r="B149" s="4" t="s">
        <v>229</v>
      </c>
      <c r="C149" s="4" t="s">
        <v>512</v>
      </c>
      <c r="D149" t="s">
        <v>72</v>
      </c>
      <c r="E149" t="s">
        <v>74</v>
      </c>
      <c r="F149" t="s">
        <v>73</v>
      </c>
      <c r="G149" t="s">
        <v>73</v>
      </c>
      <c r="H149" s="7">
        <v>1990</v>
      </c>
    </row>
    <row r="150" spans="1:8" ht="38.25">
      <c r="A150" s="10" t="s">
        <v>127</v>
      </c>
      <c r="B150" s="4" t="s">
        <v>229</v>
      </c>
      <c r="C150" s="4" t="s">
        <v>187</v>
      </c>
      <c r="D150" t="s">
        <v>72</v>
      </c>
      <c r="E150" t="s">
        <v>71</v>
      </c>
      <c r="F150" t="s">
        <v>73</v>
      </c>
      <c r="G150" t="s">
        <v>73</v>
      </c>
      <c r="H150" s="7">
        <v>1996</v>
      </c>
    </row>
    <row r="151" spans="1:8" ht="25.5">
      <c r="A151" s="9" t="s">
        <v>24</v>
      </c>
      <c r="B151" s="4" t="s">
        <v>229</v>
      </c>
      <c r="C151" s="4" t="s">
        <v>225</v>
      </c>
      <c r="D151" t="s">
        <v>72</v>
      </c>
      <c r="E151" t="s">
        <v>461</v>
      </c>
      <c r="F151" t="s">
        <v>73</v>
      </c>
      <c r="G151" t="s">
        <v>25</v>
      </c>
      <c r="H151" s="7">
        <v>1994</v>
      </c>
    </row>
    <row r="152" spans="1:8" ht="25.5">
      <c r="A152" s="10" t="s">
        <v>491</v>
      </c>
      <c r="B152" s="4" t="s">
        <v>229</v>
      </c>
      <c r="C152" s="4" t="s">
        <v>186</v>
      </c>
      <c r="D152" t="s">
        <v>462</v>
      </c>
      <c r="E152" t="s">
        <v>463</v>
      </c>
      <c r="F152" t="s">
        <v>73</v>
      </c>
      <c r="G152" t="s">
        <v>73</v>
      </c>
      <c r="H152" s="7">
        <v>2002</v>
      </c>
    </row>
    <row r="153" spans="1:8" ht="38.25">
      <c r="A153" s="10" t="s">
        <v>113</v>
      </c>
      <c r="B153" s="4" t="s">
        <v>229</v>
      </c>
      <c r="C153" s="4" t="s">
        <v>188</v>
      </c>
      <c r="D153" t="s">
        <v>97</v>
      </c>
      <c r="E153" t="s">
        <v>96</v>
      </c>
      <c r="F153" t="s">
        <v>513</v>
      </c>
      <c r="G153" t="s">
        <v>73</v>
      </c>
      <c r="H153" s="7">
        <v>1999</v>
      </c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</sheetData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Dorfmueller</cp:lastModifiedBy>
  <dcterms:created xsi:type="dcterms:W3CDTF">1996-10-14T23:33:28Z</dcterms:created>
  <dcterms:modified xsi:type="dcterms:W3CDTF">2006-05-30T03:16:35Z</dcterms:modified>
  <cp:category/>
  <cp:version/>
  <cp:contentType/>
  <cp:contentStatus/>
</cp:coreProperties>
</file>